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1600" windowHeight="9840" firstSheet="3" activeTab="3"/>
  </bookViews>
  <sheets>
    <sheet name="Sheet1" sheetId="1" state="hidden" r:id="rId1"/>
    <sheet name="Sheet2" sheetId="2" state="hidden" r:id="rId2"/>
    <sheet name="Sheet3" sheetId="3" state="hidden" r:id="rId3"/>
    <sheet name="B、C类以上论文" sheetId="5" r:id="rId4"/>
  </sheets>
  <definedNames>
    <definedName name="_xlnm._FilterDatabase" localSheetId="3" hidden="1">B、C类以上论文!$E$1:$E$148</definedName>
    <definedName name="_xlnm._FilterDatabase" localSheetId="2" hidden="1">Sheet3!$A$2:$I$2</definedName>
    <definedName name="_xlnm.Print_Titles" localSheetId="0">Sheet1!$1:$2</definedName>
    <definedName name="_xlnm.Print_Titles" localSheetId="2">Sheet3!$1:$2</definedName>
  </definedNames>
  <calcPr calcId="145621"/>
</workbook>
</file>

<file path=xl/calcChain.xml><?xml version="1.0" encoding="utf-8"?>
<calcChain xmlns="http://schemas.openxmlformats.org/spreadsheetml/2006/main">
  <c r="F38" i="1" l="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 r="F5" i="1"/>
  <c r="F4" i="1"/>
  <c r="F3" i="1"/>
</calcChain>
</file>

<file path=xl/sharedStrings.xml><?xml version="1.0" encoding="utf-8"?>
<sst xmlns="http://schemas.openxmlformats.org/spreadsheetml/2006/main" count="1333" uniqueCount="568">
  <si>
    <t>新闻与文化传播学院科研成果一览表</t>
  </si>
  <si>
    <t>序号</t>
  </si>
  <si>
    <t>作者</t>
  </si>
  <si>
    <t>署名次序</t>
  </si>
  <si>
    <t>成果名称</t>
  </si>
  <si>
    <t>成果形式</t>
  </si>
  <si>
    <t>刊物名称</t>
  </si>
  <si>
    <t>刊物级别</t>
  </si>
  <si>
    <t>发表时间</t>
  </si>
  <si>
    <t>张金梅</t>
  </si>
  <si>
    <t>独撰</t>
  </si>
  <si>
    <t>《诗大序》之风喻批评与诗教传统</t>
  </si>
  <si>
    <t>论文</t>
  </si>
  <si>
    <t>甘勇</t>
  </si>
  <si>
    <t>面向对外汉语教学的汉语知识库建设方案</t>
  </si>
  <si>
    <t>朱浩</t>
  </si>
  <si>
    <t>文图共谋的陷阱</t>
  </si>
  <si>
    <t>论清宫戏画对于戏曲研究的价值</t>
  </si>
  <si>
    <t>靠旗的产生 演变及其戏曲史背景</t>
  </si>
  <si>
    <t>张静</t>
  </si>
  <si>
    <t>合著 序一</t>
  </si>
  <si>
    <t>新型媒体集团一体化建构探索研究</t>
  </si>
  <si>
    <t>阎伟</t>
  </si>
  <si>
    <t>想象与介入--萨特电影理论中的复调</t>
  </si>
  <si>
    <t>张红蕾</t>
  </si>
  <si>
    <t>智能技术与红色精神培育的融合之道</t>
  </si>
  <si>
    <t>赵博雅</t>
  </si>
  <si>
    <t>《妈阁是座城》--一种女性主义视角下的文本解读</t>
  </si>
  <si>
    <t>户外电影的类型思辨及空间表达价值</t>
  </si>
  <si>
    <t>罗晓静</t>
  </si>
  <si>
    <t>海外华文文学与中国文学的现代转型</t>
  </si>
  <si>
    <t>张雯</t>
  </si>
  <si>
    <t>The failure of news coverage supportive of human papillomavirus vaccination: The investigation of the effects of online comments on female college students’ vaccination intention</t>
  </si>
  <si>
    <t>胡德才</t>
  </si>
  <si>
    <t>菲华作家施柳莺文学创作论</t>
  </si>
  <si>
    <t>突发风险事件中公众跟帖行为影响因素分析</t>
  </si>
  <si>
    <t>充满符号的诗化舞台空间的建构——论王延松新解读版《原野》的美学追求</t>
  </si>
  <si>
    <t>余秀才</t>
  </si>
  <si>
    <t>突发事件舆论传播中的短视频转向与治理</t>
  </si>
  <si>
    <t>Understanding the perceptions of Chinese women of the commercially available domestic and imported HPV vaccine: A semantic network analysis</t>
  </si>
  <si>
    <t>楚文化与聂华苓的文学创作</t>
  </si>
  <si>
    <t>张玖青</t>
  </si>
  <si>
    <t>论纬书的语典价值和文本意义</t>
  </si>
  <si>
    <t>陈国和</t>
  </si>
  <si>
    <t>近年来农村“新人”形象书写的三个维度</t>
  </si>
  <si>
    <t>吴玉兰</t>
  </si>
  <si>
    <t>信任理论视角下第三方点评网站的消费文化图景——以大众点评为例</t>
  </si>
  <si>
    <t>王继周</t>
  </si>
  <si>
    <t>合著 序二</t>
  </si>
  <si>
    <t>多元媒介嵌入與作為儀式的都市空間實踐——一項基於武漢市東湖綠道的田野研究</t>
  </si>
  <si>
    <t>文化技艺：德国文化与媒介研究前沿——对话媒介哲学家杰弗里·温斯洛普-扬</t>
  </si>
  <si>
    <t>刘成敏</t>
  </si>
  <si>
    <t>汉赋文本的辩学精神</t>
  </si>
  <si>
    <t>对突发事件要催生舆论传播正能量</t>
  </si>
  <si>
    <t>关注社交媒体伦理争议 讨论信息传播规范困境——《新媒体传播伦理研究》评介</t>
  </si>
  <si>
    <t>肖江虹：擦亮人性之光的贵州书写</t>
  </si>
  <si>
    <t>王大丽</t>
  </si>
  <si>
    <t>1932年国民党党营新闻机构的“现代化”改革研究</t>
  </si>
  <si>
    <t>涂轶菲</t>
  </si>
  <si>
    <t>Analysis of the Characteristics of French Higher Art Education</t>
  </si>
  <si>
    <t>从演剧习俗到美术传统:论中国古代演剧图中的“窥帘”及其成因</t>
  </si>
  <si>
    <t>自由与超脱的进境——严歌苓小说创作比较谈</t>
  </si>
  <si>
    <t>谭飞</t>
  </si>
  <si>
    <t>孙诒让古文字研究的贡献与局限</t>
  </si>
  <si>
    <t>石永军</t>
  </si>
  <si>
    <t>论公共传播消解“共识困境”的结构性作用</t>
  </si>
  <si>
    <t>想象与介入——萨特电影理论中的复调</t>
  </si>
  <si>
    <t>周娜</t>
  </si>
  <si>
    <t>基于文本情感分析的文化综艺节目综合评价——以央视文化类综艺节目《国家宝藏》为例</t>
  </si>
  <si>
    <t>“以技术观技术”作为中介:德国“文化技艺”理论及启示</t>
  </si>
  <si>
    <t>2021年第2期</t>
  </si>
  <si>
    <t>发表刊物/出版社</t>
  </si>
  <si>
    <t>独立</t>
  </si>
  <si>
    <t>汉子溯源</t>
  </si>
  <si>
    <t>专著</t>
  </si>
  <si>
    <t>华中科技大学出版社</t>
  </si>
  <si>
    <t>学术论文</t>
  </si>
  <si>
    <t>古代文学理论研究（CSSCI来源集刊）</t>
  </si>
  <si>
    <t>汉代经学与文论</t>
  </si>
  <si>
    <t>学术专著</t>
  </si>
  <si>
    <t>中华书局</t>
  </si>
  <si>
    <t>汉字文化</t>
  </si>
  <si>
    <t>秦琼</t>
  </si>
  <si>
    <t>传播的定向与定向传播</t>
  </si>
  <si>
    <t>中国社会科学出版社</t>
  </si>
  <si>
    <t>出版合同已签</t>
  </si>
  <si>
    <t>《读书》2021年第5期（CSSCI来源期刊）</t>
  </si>
  <si>
    <t>《影视戏剧评论》第六辑，中国电影出版社</t>
  </si>
  <si>
    <t>李  纲</t>
  </si>
  <si>
    <t>希腊神话</t>
  </si>
  <si>
    <t>译著</t>
  </si>
  <si>
    <t>上海译文出版社</t>
  </si>
  <si>
    <t>徐  锐</t>
  </si>
  <si>
    <t>原创文化类节目对中国文化记忆的电视重构</t>
  </si>
  <si>
    <t>武汉大学出版社</t>
  </si>
  <si>
    <t>谭  飞</t>
  </si>
  <si>
    <t>汉字字形与理据的历时互动研究</t>
  </si>
  <si>
    <t>社科文献出版社</t>
  </si>
  <si>
    <t>朱  浩</t>
  </si>
  <si>
    <t>文化遗产</t>
  </si>
  <si>
    <t>张  静</t>
  </si>
  <si>
    <t>第一作者</t>
  </si>
  <si>
    <t>管理学文摘</t>
  </si>
  <si>
    <t>阎  伟</t>
  </si>
  <si>
    <t>上海大学学报（社科版）</t>
  </si>
  <si>
    <t>人民论坛</t>
  </si>
  <si>
    <t>当代电影</t>
  </si>
  <si>
    <t>江汉论坛</t>
  </si>
  <si>
    <t>张  雯</t>
  </si>
  <si>
    <t>Vaccine</t>
  </si>
  <si>
    <t>广东社会科学</t>
  </si>
  <si>
    <t>情报杂志</t>
  </si>
  <si>
    <r>
      <rPr>
        <sz val="10"/>
        <rFont val="宋体"/>
        <family val="3"/>
        <charset val="134"/>
      </rPr>
      <t>充满符号的诗化舞台空间的建构</t>
    </r>
    <r>
      <rPr>
        <sz val="10"/>
        <rFont val="Arial"/>
        <family val="2"/>
      </rPr>
      <t>——</t>
    </r>
    <r>
      <rPr>
        <sz val="10"/>
        <rFont val="宋体"/>
        <family val="3"/>
        <charset val="134"/>
      </rPr>
      <t>论王延松新解读版《原野》的美学追求</t>
    </r>
  </si>
  <si>
    <t>2020-11-20</t>
  </si>
  <si>
    <t>中国出版</t>
  </si>
  <si>
    <t>2020-11-16</t>
  </si>
  <si>
    <t>VACCINE</t>
  </si>
  <si>
    <t>2020-11-14</t>
  </si>
  <si>
    <t>2020-10-15</t>
  </si>
  <si>
    <t>华中学术</t>
  </si>
  <si>
    <t>2020-07-31</t>
  </si>
  <si>
    <r>
      <rPr>
        <sz val="10"/>
        <rFont val="宋体"/>
        <family val="3"/>
        <charset val="134"/>
      </rPr>
      <t>近年来农村</t>
    </r>
    <r>
      <rPr>
        <sz val="10"/>
        <rFont val="Arial"/>
        <family val="2"/>
      </rPr>
      <t>“</t>
    </r>
    <r>
      <rPr>
        <sz val="10"/>
        <rFont val="宋体"/>
        <family val="3"/>
        <charset val="134"/>
      </rPr>
      <t>新人</t>
    </r>
    <r>
      <rPr>
        <sz val="10"/>
        <rFont val="Arial"/>
        <family val="2"/>
      </rPr>
      <t>”</t>
    </r>
    <r>
      <rPr>
        <sz val="10"/>
        <rFont val="宋体"/>
        <family val="3"/>
        <charset val="134"/>
      </rPr>
      <t>形象书写的三个维度</t>
    </r>
  </si>
  <si>
    <t>中国文学批评</t>
  </si>
  <si>
    <t>2020-07-20</t>
  </si>
  <si>
    <r>
      <rPr>
        <sz val="10"/>
        <rFont val="宋体"/>
        <family val="3"/>
        <charset val="134"/>
      </rPr>
      <t>信任理论视角下第三方点评网站的消费文化图景</t>
    </r>
    <r>
      <rPr>
        <sz val="10"/>
        <rFont val="Arial"/>
        <family val="2"/>
      </rPr>
      <t>——</t>
    </r>
    <r>
      <rPr>
        <sz val="10"/>
        <rFont val="宋体"/>
        <family val="3"/>
        <charset val="134"/>
      </rPr>
      <t>以大众点评为例</t>
    </r>
  </si>
  <si>
    <t>当代传播</t>
  </si>
  <si>
    <t>2020-07-15</t>
  </si>
  <si>
    <t>第二作者</t>
  </si>
  <si>
    <r>
      <rPr>
        <sz val="10"/>
        <rFont val="宋体"/>
        <family val="3"/>
        <charset val="134"/>
      </rPr>
      <t>多元媒介嵌入與作為儀式的都市空間實踐</t>
    </r>
    <r>
      <rPr>
        <sz val="10"/>
        <rFont val="Arial"/>
        <family val="2"/>
      </rPr>
      <t>——</t>
    </r>
    <r>
      <rPr>
        <sz val="10"/>
        <rFont val="宋体"/>
        <family val="3"/>
        <charset val="134"/>
      </rPr>
      <t>一項基於武漢市東湖綠道的田野研究</t>
    </r>
  </si>
  <si>
    <t>傳播與社會學刊</t>
  </si>
  <si>
    <t>2020-07-01</t>
  </si>
  <si>
    <r>
      <rPr>
        <sz val="10"/>
        <rFont val="宋体"/>
        <family val="3"/>
        <charset val="134"/>
      </rPr>
      <t>文化技艺：德国文化与媒介研究前沿</t>
    </r>
    <r>
      <rPr>
        <sz val="10"/>
        <rFont val="Arial"/>
        <family val="2"/>
      </rPr>
      <t>——</t>
    </r>
    <r>
      <rPr>
        <sz val="10"/>
        <rFont val="宋体"/>
        <family val="3"/>
        <charset val="134"/>
      </rPr>
      <t>对话媒介哲学家杰弗里</t>
    </r>
    <r>
      <rPr>
        <sz val="10"/>
        <rFont val="Arial"/>
        <family val="2"/>
      </rPr>
      <t>·</t>
    </r>
    <r>
      <rPr>
        <sz val="10"/>
        <rFont val="宋体"/>
        <family val="3"/>
        <charset val="134"/>
      </rPr>
      <t>温斯洛普</t>
    </r>
    <r>
      <rPr>
        <sz val="10"/>
        <rFont val="Arial"/>
        <family val="2"/>
      </rPr>
      <t>-</t>
    </r>
    <r>
      <rPr>
        <sz val="10"/>
        <rFont val="宋体"/>
        <family val="3"/>
        <charset val="134"/>
      </rPr>
      <t>扬</t>
    </r>
  </si>
  <si>
    <t>国际新闻界</t>
  </si>
  <si>
    <t>2020-05-23</t>
  </si>
  <si>
    <t>文学遗产</t>
  </si>
  <si>
    <t>2020-05-15</t>
  </si>
  <si>
    <t>中国社会科学报</t>
  </si>
  <si>
    <t>2020-05-13</t>
  </si>
  <si>
    <r>
      <rPr>
        <sz val="10"/>
        <rFont val="宋体"/>
        <family val="3"/>
        <charset val="134"/>
      </rPr>
      <t>关注社交媒体伦理争议</t>
    </r>
    <r>
      <rPr>
        <sz val="10"/>
        <rFont val="Arial"/>
        <family val="2"/>
      </rPr>
      <t xml:space="preserve"> </t>
    </r>
    <r>
      <rPr>
        <sz val="10"/>
        <rFont val="宋体"/>
        <family val="3"/>
        <charset val="134"/>
      </rPr>
      <t>讨论信息传播规范困境</t>
    </r>
    <r>
      <rPr>
        <sz val="10"/>
        <rFont val="Arial"/>
        <family val="2"/>
      </rPr>
      <t>——</t>
    </r>
    <r>
      <rPr>
        <sz val="10"/>
        <rFont val="宋体"/>
        <family val="3"/>
        <charset val="134"/>
      </rPr>
      <t>《新媒体传播伦理研究》评介</t>
    </r>
  </si>
  <si>
    <t>媒体融合新观察</t>
  </si>
  <si>
    <t>2020-04-25</t>
  </si>
  <si>
    <t>中国现代文学研究丛刊</t>
  </si>
  <si>
    <t>2020-04-15</t>
  </si>
  <si>
    <r>
      <rPr>
        <sz val="10"/>
        <rFont val="Arial"/>
        <family val="2"/>
      </rPr>
      <t>1932</t>
    </r>
    <r>
      <rPr>
        <sz val="10"/>
        <rFont val="宋体"/>
        <family val="3"/>
        <charset val="134"/>
      </rPr>
      <t>年国民党党营新闻机构的</t>
    </r>
    <r>
      <rPr>
        <sz val="10"/>
        <rFont val="Arial"/>
        <family val="2"/>
      </rPr>
      <t>“</t>
    </r>
    <r>
      <rPr>
        <sz val="10"/>
        <rFont val="宋体"/>
        <family val="3"/>
        <charset val="134"/>
      </rPr>
      <t>现代化</t>
    </r>
    <r>
      <rPr>
        <sz val="10"/>
        <rFont val="Arial"/>
        <family val="2"/>
      </rPr>
      <t>”</t>
    </r>
    <r>
      <rPr>
        <sz val="10"/>
        <rFont val="宋体"/>
        <family val="3"/>
        <charset val="134"/>
      </rPr>
      <t>改革研究</t>
    </r>
  </si>
  <si>
    <t>新闻大学</t>
  </si>
  <si>
    <t>2020-02-15</t>
  </si>
  <si>
    <t>Journal of International Education and Development</t>
  </si>
  <si>
    <t>2020-02-01</t>
  </si>
  <si>
    <r>
      <rPr>
        <sz val="10"/>
        <rFont val="宋体"/>
        <family val="3"/>
        <charset val="134"/>
      </rPr>
      <t>从演剧习俗到美术传统</t>
    </r>
    <r>
      <rPr>
        <sz val="10"/>
        <rFont val="Arial"/>
        <family val="2"/>
      </rPr>
      <t>:</t>
    </r>
    <r>
      <rPr>
        <sz val="10"/>
        <rFont val="宋体"/>
        <family val="3"/>
        <charset val="134"/>
      </rPr>
      <t>论中国古代演剧图中的</t>
    </r>
    <r>
      <rPr>
        <sz val="10"/>
        <rFont val="Arial"/>
        <family val="2"/>
      </rPr>
      <t>“</t>
    </r>
    <r>
      <rPr>
        <sz val="10"/>
        <rFont val="宋体"/>
        <family val="3"/>
        <charset val="134"/>
      </rPr>
      <t>窥帘</t>
    </r>
    <r>
      <rPr>
        <sz val="10"/>
        <rFont val="Arial"/>
        <family val="2"/>
      </rPr>
      <t>”</t>
    </r>
    <r>
      <rPr>
        <sz val="10"/>
        <rFont val="宋体"/>
        <family val="3"/>
        <charset val="134"/>
      </rPr>
      <t>及其成因</t>
    </r>
  </si>
  <si>
    <t>戏曲研究</t>
  </si>
  <si>
    <t>2020-01-31</t>
  </si>
  <si>
    <r>
      <rPr>
        <sz val="10"/>
        <rFont val="宋体"/>
        <family val="3"/>
        <charset val="134"/>
      </rPr>
      <t>自由与超脱的进境</t>
    </r>
    <r>
      <rPr>
        <sz val="10"/>
        <rFont val="Arial"/>
        <family val="2"/>
      </rPr>
      <t>——</t>
    </r>
    <r>
      <rPr>
        <sz val="10"/>
        <rFont val="宋体"/>
        <family val="3"/>
        <charset val="134"/>
      </rPr>
      <t>严歌苓小说创作比较谈</t>
    </r>
  </si>
  <si>
    <t>当代作家评论</t>
  </si>
  <si>
    <t>2020-01-25</t>
  </si>
  <si>
    <t>古汉语研究</t>
  </si>
  <si>
    <t>2020-01-15</t>
  </si>
  <si>
    <r>
      <rPr>
        <sz val="10"/>
        <rFont val="宋体"/>
        <family val="3"/>
        <charset val="134"/>
      </rPr>
      <t>论公共传播消解</t>
    </r>
    <r>
      <rPr>
        <sz val="10"/>
        <rFont val="Arial"/>
        <family val="2"/>
      </rPr>
      <t>“</t>
    </r>
    <r>
      <rPr>
        <sz val="10"/>
        <rFont val="宋体"/>
        <family val="3"/>
        <charset val="134"/>
      </rPr>
      <t>共识困境</t>
    </r>
    <r>
      <rPr>
        <sz val="10"/>
        <rFont val="Arial"/>
        <family val="2"/>
      </rPr>
      <t>”</t>
    </r>
    <r>
      <rPr>
        <sz val="10"/>
        <rFont val="宋体"/>
        <family val="3"/>
        <charset val="134"/>
      </rPr>
      <t>的结构性作用</t>
    </r>
  </si>
  <si>
    <r>
      <rPr>
        <sz val="10"/>
        <rFont val="宋体"/>
        <family val="3"/>
        <charset val="134"/>
      </rPr>
      <t>现代传播</t>
    </r>
    <r>
      <rPr>
        <sz val="10"/>
        <rFont val="Arial"/>
        <family val="2"/>
      </rPr>
      <t>(</t>
    </r>
    <r>
      <rPr>
        <sz val="10"/>
        <rFont val="宋体"/>
        <family val="3"/>
        <charset val="134"/>
      </rPr>
      <t>中国传媒大学学报</t>
    </r>
    <r>
      <rPr>
        <sz val="10"/>
        <rFont val="Arial"/>
        <family val="2"/>
      </rPr>
      <t>)</t>
    </r>
  </si>
  <si>
    <r>
      <rPr>
        <sz val="10"/>
        <rFont val="宋体"/>
        <family val="3"/>
        <charset val="134"/>
      </rPr>
      <t>想象与介入</t>
    </r>
    <r>
      <rPr>
        <sz val="10"/>
        <rFont val="Arial"/>
        <family val="2"/>
      </rPr>
      <t>——</t>
    </r>
    <r>
      <rPr>
        <sz val="10"/>
        <rFont val="宋体"/>
        <family val="3"/>
        <charset val="134"/>
      </rPr>
      <t>萨特电影理论中的复调</t>
    </r>
  </si>
  <si>
    <t>人大复印报刊资料《影视艺术》</t>
  </si>
  <si>
    <r>
      <rPr>
        <sz val="10"/>
        <rFont val="宋体"/>
        <family val="3"/>
        <charset val="134"/>
      </rPr>
      <t>基于文本情感分析的文化综艺节目综合评价</t>
    </r>
    <r>
      <rPr>
        <sz val="10"/>
        <rFont val="Arial"/>
        <family val="2"/>
      </rPr>
      <t>——</t>
    </r>
    <r>
      <rPr>
        <sz val="10"/>
        <rFont val="宋体"/>
        <family val="3"/>
        <charset val="134"/>
      </rPr>
      <t>以央视文化类综艺节目《国家宝藏》为例</t>
    </r>
  </si>
  <si>
    <r>
      <rPr>
        <sz val="10"/>
        <rFont val="宋体"/>
        <family val="3"/>
        <charset val="134"/>
      </rPr>
      <t>中南民族大学学报</t>
    </r>
    <r>
      <rPr>
        <sz val="10"/>
        <rFont val="Arial"/>
        <family val="2"/>
      </rPr>
      <t>(</t>
    </r>
    <r>
      <rPr>
        <sz val="10"/>
        <rFont val="宋体"/>
        <family val="3"/>
        <charset val="134"/>
      </rPr>
      <t>人文社会科学版</t>
    </r>
    <r>
      <rPr>
        <sz val="10"/>
        <rFont val="Arial"/>
        <family val="2"/>
      </rPr>
      <t>)</t>
    </r>
  </si>
  <si>
    <t>2019-09-20</t>
  </si>
  <si>
    <t>财经媒体传播影响力研究</t>
  </si>
  <si>
    <t>著作</t>
  </si>
  <si>
    <t>社会科学文献出版社</t>
  </si>
  <si>
    <t>袁满</t>
  </si>
  <si>
    <t>大数据与中国经济新闻生产——以财新网为例</t>
  </si>
  <si>
    <t>人与智能化社会</t>
  </si>
  <si>
    <t>宁波出版社</t>
  </si>
  <si>
    <t>中国当代喜剧论</t>
  </si>
  <si>
    <t>新闻界（CSSCI）</t>
  </si>
  <si>
    <t>作为共同体的网络社群
——一项基于育孩微信群的民族志研究</t>
  </si>
  <si>
    <t>拟出版</t>
  </si>
  <si>
    <t>现代传播(中国传媒大学学报)</t>
  </si>
  <si>
    <t>中南民族大学学报(人文社会科学版)</t>
  </si>
  <si>
    <t>中南财经政法大学新闻与文化传播学院教师发表高水平学术论文一览表（2012-2022年）</t>
  </si>
  <si>
    <r>
      <rPr>
        <b/>
        <sz val="12"/>
        <color theme="1"/>
        <rFont val="宋体"/>
        <family val="3"/>
        <charset val="134"/>
      </rPr>
      <t>作者</t>
    </r>
  </si>
  <si>
    <r>
      <rPr>
        <b/>
        <sz val="12"/>
        <color theme="1"/>
        <rFont val="宋体"/>
        <family val="3"/>
        <charset val="134"/>
      </rPr>
      <t>署名次序</t>
    </r>
  </si>
  <si>
    <r>
      <rPr>
        <b/>
        <sz val="12"/>
        <color theme="1"/>
        <rFont val="宋体"/>
        <family val="3"/>
        <charset val="134"/>
      </rPr>
      <t>成果名称</t>
    </r>
  </si>
  <si>
    <r>
      <rPr>
        <b/>
        <sz val="12"/>
        <color theme="1"/>
        <rFont val="宋体"/>
        <family val="3"/>
        <charset val="134"/>
      </rPr>
      <t>刊物名称</t>
    </r>
  </si>
  <si>
    <r>
      <rPr>
        <sz val="12"/>
        <rFont val="宋体"/>
        <family val="3"/>
        <charset val="134"/>
      </rPr>
      <t>胡德才</t>
    </r>
  </si>
  <si>
    <r>
      <rPr>
        <sz val="12"/>
        <rFont val="宋体"/>
        <family val="3"/>
        <charset val="134"/>
      </rPr>
      <t>独撰</t>
    </r>
  </si>
  <si>
    <r>
      <rPr>
        <sz val="12"/>
        <rFont val="宋体"/>
        <family val="3"/>
        <charset val="134"/>
      </rPr>
      <t>论沈虹光的话剧创作</t>
    </r>
  </si>
  <si>
    <t>戏剧艺术             
（上海戏剧学院学报）</t>
  </si>
  <si>
    <t>2012年第1期</t>
  </si>
  <si>
    <r>
      <rPr>
        <sz val="12"/>
        <color theme="1"/>
        <rFont val="宋体"/>
        <family val="3"/>
        <charset val="134"/>
      </rPr>
      <t>李道荣</t>
    </r>
  </si>
  <si>
    <r>
      <rPr>
        <sz val="12"/>
        <rFont val="宋体"/>
        <family val="3"/>
        <charset val="134"/>
      </rPr>
      <t>第一作者</t>
    </r>
  </si>
  <si>
    <r>
      <rPr>
        <sz val="12"/>
        <color theme="1"/>
        <rFont val="宋体"/>
        <family val="3"/>
        <charset val="134"/>
      </rPr>
      <t>我国广播经济新闻报道的现状与发展趋势</t>
    </r>
  </si>
  <si>
    <r>
      <rPr>
        <sz val="12"/>
        <color theme="1"/>
        <rFont val="宋体"/>
        <family val="3"/>
        <charset val="134"/>
      </rPr>
      <t>当代传播</t>
    </r>
  </si>
  <si>
    <r>
      <rPr>
        <sz val="12"/>
        <color theme="1"/>
        <rFont val="宋体"/>
        <family val="3"/>
        <charset val="134"/>
      </rPr>
      <t>吴玉兰</t>
    </r>
  </si>
  <si>
    <r>
      <rPr>
        <sz val="12"/>
        <color theme="1"/>
        <rFont val="宋体"/>
        <family val="3"/>
        <charset val="134"/>
      </rPr>
      <t>第一作者</t>
    </r>
  </si>
  <si>
    <r>
      <rPr>
        <sz val="12"/>
        <color theme="1"/>
        <rFont val="宋体"/>
        <family val="3"/>
        <charset val="134"/>
      </rPr>
      <t xml:space="preserve">我国财经杂志讣闻报道研究                           
</t>
    </r>
    <r>
      <rPr>
        <sz val="12"/>
        <color theme="1"/>
        <rFont val="Times New Roman"/>
        <family val="1"/>
      </rPr>
      <t>——</t>
    </r>
    <r>
      <rPr>
        <sz val="12"/>
        <color theme="1"/>
        <rFont val="宋体"/>
        <family val="3"/>
        <charset val="134"/>
      </rPr>
      <t>以《新世纪》周刊“逝者”专栏为例</t>
    </r>
  </si>
  <si>
    <r>
      <rPr>
        <sz val="12"/>
        <color theme="1"/>
        <rFont val="宋体"/>
        <family val="3"/>
        <charset val="134"/>
      </rPr>
      <t>新闻大学</t>
    </r>
  </si>
  <si>
    <r>
      <rPr>
        <sz val="12"/>
        <color theme="1"/>
        <rFont val="宋体"/>
        <family val="3"/>
        <charset val="134"/>
      </rPr>
      <t>《财经郎眼》节目特色及发展对策</t>
    </r>
  </si>
  <si>
    <t>2012年第2期</t>
  </si>
  <si>
    <r>
      <rPr>
        <sz val="12"/>
        <color theme="1"/>
        <rFont val="宋体"/>
        <family val="3"/>
        <charset val="134"/>
      </rPr>
      <t>余秀才</t>
    </r>
  </si>
  <si>
    <r>
      <rPr>
        <sz val="12"/>
        <color theme="1"/>
        <rFont val="宋体"/>
        <family val="3"/>
        <charset val="134"/>
      </rPr>
      <t>全媒体时代的新媒介素养教育</t>
    </r>
  </si>
  <si>
    <t>现代传播                   （中国传媒大学学报）</t>
  </si>
  <si>
    <r>
      <rPr>
        <sz val="12"/>
        <color theme="1"/>
        <rFont val="宋体"/>
        <family val="3"/>
        <charset val="134"/>
      </rPr>
      <t>罗晓静</t>
    </r>
  </si>
  <si>
    <r>
      <rPr>
        <sz val="12"/>
        <color theme="1"/>
        <rFont val="宋体"/>
        <family val="3"/>
        <charset val="134"/>
      </rPr>
      <t>文学评论</t>
    </r>
  </si>
  <si>
    <t>2012年第6期</t>
  </si>
  <si>
    <r>
      <rPr>
        <sz val="12"/>
        <color theme="1"/>
        <rFont val="宋体"/>
        <family val="3"/>
        <charset val="134"/>
      </rPr>
      <t>李</t>
    </r>
    <r>
      <rPr>
        <sz val="12"/>
        <color theme="1"/>
        <rFont val="宋体"/>
        <family val="3"/>
        <charset val="134"/>
      </rPr>
      <t>纲</t>
    </r>
  </si>
  <si>
    <r>
      <rPr>
        <sz val="12"/>
        <color theme="1"/>
        <rFont val="宋体"/>
        <family val="3"/>
        <charset val="134"/>
      </rPr>
      <t>《海蒂》中儿童的伦理选择与成长</t>
    </r>
  </si>
  <si>
    <r>
      <rPr>
        <sz val="12"/>
        <color theme="1"/>
        <rFont val="宋体"/>
        <family val="3"/>
        <charset val="134"/>
      </rPr>
      <t>外国文学研究</t>
    </r>
  </si>
  <si>
    <t>2013年第1期</t>
  </si>
  <si>
    <r>
      <rPr>
        <sz val="12"/>
        <color theme="1"/>
        <rFont val="宋体"/>
        <family val="3"/>
        <charset val="134"/>
      </rPr>
      <t>蔡</t>
    </r>
    <r>
      <rPr>
        <sz val="12"/>
        <color theme="1"/>
        <rFont val="宋体"/>
        <family val="3"/>
        <charset val="134"/>
      </rPr>
      <t>俊</t>
    </r>
  </si>
  <si>
    <r>
      <rPr>
        <sz val="12"/>
        <color theme="1"/>
        <rFont val="宋体"/>
        <family val="3"/>
        <charset val="134"/>
      </rPr>
      <t>论印第安作家厄德里克小说中的边界主题</t>
    </r>
  </si>
  <si>
    <t>2013年第3期</t>
  </si>
  <si>
    <r>
      <rPr>
        <sz val="12"/>
        <rFont val="宋体"/>
        <family val="3"/>
        <charset val="134"/>
      </rPr>
      <t>论李健吾与莫里哀喜剧的精神联系</t>
    </r>
  </si>
  <si>
    <r>
      <rPr>
        <sz val="12"/>
        <rFont val="宋体"/>
        <family val="3"/>
        <charset val="134"/>
      </rPr>
      <t>中国比较文学</t>
    </r>
  </si>
  <si>
    <r>
      <rPr>
        <sz val="12"/>
        <color theme="1"/>
        <rFont val="宋体"/>
        <family val="3"/>
        <charset val="134"/>
      </rPr>
      <t>黄喜雨</t>
    </r>
  </si>
  <si>
    <r>
      <rPr>
        <sz val="12"/>
        <color theme="1"/>
        <rFont val="宋体"/>
        <family val="3"/>
        <charset val="134"/>
      </rPr>
      <t>网络图像艺术特性与时代审美背景解析</t>
    </r>
  </si>
  <si>
    <r>
      <rPr>
        <sz val="12"/>
        <color theme="1"/>
        <rFont val="宋体"/>
        <family val="3"/>
        <charset val="134"/>
      </rPr>
      <t>美术研究</t>
    </r>
  </si>
  <si>
    <r>
      <rPr>
        <sz val="12"/>
        <color theme="1"/>
        <rFont val="宋体"/>
        <family val="3"/>
        <charset val="134"/>
      </rPr>
      <t>张玖青</t>
    </r>
  </si>
  <si>
    <r>
      <rPr>
        <sz val="12"/>
        <color theme="1"/>
        <rFont val="宋体"/>
        <family val="3"/>
        <charset val="134"/>
      </rPr>
      <t>唐前《诗经》图考论</t>
    </r>
  </si>
  <si>
    <r>
      <rPr>
        <sz val="12"/>
        <color theme="1"/>
        <rFont val="宋体"/>
        <family val="3"/>
        <charset val="134"/>
      </rPr>
      <t>文艺研究</t>
    </r>
  </si>
  <si>
    <t xml:space="preserve"> </t>
  </si>
  <si>
    <r>
      <rPr>
        <sz val="12"/>
        <color theme="1"/>
        <rFont val="宋体"/>
        <family val="3"/>
        <charset val="134"/>
      </rPr>
      <t>信息链视角下提升房地产新闻报道传播影响力策略探析</t>
    </r>
    <r>
      <rPr>
        <sz val="12"/>
        <color theme="1"/>
        <rFont val="Times New Roman"/>
        <family val="1"/>
      </rPr>
      <t xml:space="preserve">        
——</t>
    </r>
    <r>
      <rPr>
        <sz val="12"/>
        <color theme="1"/>
        <rFont val="宋体"/>
        <family val="3"/>
        <charset val="134"/>
      </rPr>
      <t>以《</t>
    </r>
    <r>
      <rPr>
        <sz val="12"/>
        <color theme="1"/>
        <rFont val="Times New Roman"/>
        <family val="1"/>
      </rPr>
      <t>21</t>
    </r>
    <r>
      <rPr>
        <sz val="12"/>
        <color theme="1"/>
        <rFont val="宋体"/>
        <family val="3"/>
        <charset val="134"/>
      </rPr>
      <t>世纪经济报道》地产版为例</t>
    </r>
  </si>
  <si>
    <r>
      <rPr>
        <sz val="12"/>
        <rFont val="宋体"/>
        <family val="3"/>
        <charset val="134"/>
      </rPr>
      <t>高海波</t>
    </r>
  </si>
  <si>
    <r>
      <rPr>
        <sz val="12"/>
        <rFont val="宋体"/>
        <family val="3"/>
        <charset val="134"/>
      </rPr>
      <t>论戈公振的传播思想</t>
    </r>
  </si>
  <si>
    <r>
      <rPr>
        <sz val="12"/>
        <rFont val="宋体"/>
        <family val="3"/>
        <charset val="134"/>
      </rPr>
      <t>国际新闻界</t>
    </r>
  </si>
  <si>
    <t>2013年第4期</t>
  </si>
  <si>
    <r>
      <rPr>
        <sz val="12"/>
        <color theme="1"/>
        <rFont val="宋体"/>
        <family val="3"/>
        <charset val="134"/>
      </rPr>
      <t>赵博雅</t>
    </r>
  </si>
  <si>
    <r>
      <rPr>
        <sz val="12"/>
        <color theme="1"/>
        <rFont val="宋体"/>
        <family val="3"/>
        <charset val="134"/>
      </rPr>
      <t>全球化背景下的中国电影民族性思考</t>
    </r>
  </si>
  <si>
    <t>2013年第8期</t>
  </si>
  <si>
    <r>
      <rPr>
        <sz val="12"/>
        <color theme="1"/>
        <rFont val="宋体"/>
        <family val="3"/>
        <charset val="134"/>
      </rPr>
      <t>论</t>
    </r>
    <r>
      <rPr>
        <sz val="12"/>
        <color theme="1"/>
        <rFont val="Times New Roman"/>
        <family val="1"/>
      </rPr>
      <t>90</t>
    </r>
    <r>
      <rPr>
        <sz val="12"/>
        <color theme="1"/>
        <rFont val="宋体"/>
        <family val="3"/>
        <charset val="134"/>
      </rPr>
      <t>年代以来新生代电影的美学策略及其历史嬗变</t>
    </r>
  </si>
  <si>
    <r>
      <rPr>
        <sz val="12"/>
        <color theme="1"/>
        <rFont val="宋体"/>
        <family val="3"/>
        <charset val="134"/>
      </rPr>
      <t>当代电影</t>
    </r>
  </si>
  <si>
    <t>2013年第12期</t>
  </si>
  <si>
    <r>
      <rPr>
        <sz val="12"/>
        <color theme="1"/>
        <rFont val="宋体"/>
        <family val="3"/>
        <charset val="134"/>
      </rPr>
      <t>农民工政策报道的现状、问题与对策</t>
    </r>
    <r>
      <rPr>
        <sz val="12"/>
        <color theme="1"/>
        <rFont val="Times New Roman"/>
        <family val="1"/>
      </rPr>
      <t xml:space="preserve">                                          
——</t>
    </r>
    <r>
      <rPr>
        <sz val="12"/>
        <color theme="1"/>
        <rFont val="宋体"/>
        <family val="3"/>
        <charset val="134"/>
      </rPr>
      <t>以《人民日报》</t>
    </r>
    <r>
      <rPr>
        <sz val="12"/>
        <color theme="1"/>
        <rFont val="Times New Roman"/>
        <family val="1"/>
      </rPr>
      <t>2010~2012</t>
    </r>
    <r>
      <rPr>
        <sz val="12"/>
        <color theme="1"/>
        <rFont val="宋体"/>
        <family val="3"/>
        <charset val="134"/>
      </rPr>
      <t>年相关报道为例</t>
    </r>
  </si>
  <si>
    <t>2014年第3期</t>
  </si>
  <si>
    <r>
      <rPr>
        <sz val="12"/>
        <color theme="1"/>
        <rFont val="宋体"/>
        <family val="3"/>
        <charset val="134"/>
      </rPr>
      <t>财经媒体官方微博传播影响力研究</t>
    </r>
    <r>
      <rPr>
        <sz val="12"/>
        <color theme="1"/>
        <rFont val="Times New Roman"/>
        <family val="1"/>
      </rPr>
      <t xml:space="preserve">                                               
——</t>
    </r>
    <r>
      <rPr>
        <sz val="12"/>
        <color theme="1"/>
        <rFont val="宋体"/>
        <family val="3"/>
        <charset val="134"/>
      </rPr>
      <t>以“</t>
    </r>
    <r>
      <rPr>
        <sz val="12"/>
        <color theme="1"/>
        <rFont val="Times New Roman"/>
        <family val="1"/>
      </rPr>
      <t>@</t>
    </r>
    <r>
      <rPr>
        <sz val="12"/>
        <color theme="1"/>
        <rFont val="宋体"/>
        <family val="3"/>
        <charset val="134"/>
      </rPr>
      <t>财新网”为例</t>
    </r>
  </si>
  <si>
    <t>现代传播                  （中国传媒大学学报）</t>
  </si>
  <si>
    <t>2014年第6期</t>
  </si>
  <si>
    <r>
      <rPr>
        <sz val="12"/>
        <rFont val="宋体"/>
        <family val="3"/>
        <charset val="134"/>
      </rPr>
      <t>徐</t>
    </r>
    <r>
      <rPr>
        <sz val="12"/>
        <rFont val="宋体"/>
        <family val="3"/>
        <charset val="134"/>
      </rPr>
      <t>锐</t>
    </r>
  </si>
  <si>
    <r>
      <rPr>
        <sz val="12"/>
        <rFont val="宋体"/>
        <family val="3"/>
        <charset val="134"/>
      </rPr>
      <t>数据新闻：大数据时代新闻生产的核心竞争力</t>
    </r>
  </si>
  <si>
    <r>
      <rPr>
        <sz val="12"/>
        <rFont val="宋体"/>
        <family val="3"/>
        <charset val="134"/>
      </rPr>
      <t>新华文摘</t>
    </r>
  </si>
  <si>
    <r>
      <rPr>
        <sz val="12"/>
        <rFont val="宋体"/>
        <family val="3"/>
        <charset val="134"/>
      </rPr>
      <t>杜威在华讲演中的传播问题</t>
    </r>
  </si>
  <si>
    <t>现代传播                （中国传媒大学学报）</t>
  </si>
  <si>
    <t>2014年第11期</t>
  </si>
  <si>
    <r>
      <rPr>
        <sz val="12"/>
        <color theme="1"/>
        <rFont val="宋体"/>
        <family val="3"/>
        <charset val="134"/>
      </rPr>
      <t>李</t>
    </r>
    <r>
      <rPr>
        <sz val="12"/>
        <color theme="1"/>
        <rFont val="宋体"/>
        <family val="3"/>
        <charset val="134"/>
      </rPr>
      <t>箐</t>
    </r>
  </si>
  <si>
    <r>
      <rPr>
        <sz val="12"/>
        <color theme="1"/>
        <rFont val="宋体"/>
        <family val="3"/>
        <charset val="134"/>
      </rPr>
      <t xml:space="preserve">论影视配乐中音乐符号传播的时间和空间特质                 </t>
    </r>
    <r>
      <rPr>
        <sz val="12"/>
        <color theme="1"/>
        <rFont val="Times New Roman"/>
        <family val="1"/>
      </rPr>
      <t>——</t>
    </r>
    <r>
      <rPr>
        <sz val="12"/>
        <color theme="1"/>
        <rFont val="宋体"/>
        <family val="3"/>
        <charset val="134"/>
      </rPr>
      <t>兼与王亦高商榷</t>
    </r>
  </si>
  <si>
    <r>
      <rPr>
        <sz val="12"/>
        <color theme="1"/>
        <rFont val="宋体"/>
        <family val="3"/>
        <charset val="134"/>
      </rPr>
      <t>国际新闻界</t>
    </r>
  </si>
  <si>
    <t>2014年第12期</t>
  </si>
  <si>
    <r>
      <rPr>
        <sz val="12"/>
        <color theme="1"/>
        <rFont val="宋体"/>
        <family val="3"/>
        <charset val="134"/>
      </rPr>
      <t>我国农民工维权报道现状及建议</t>
    </r>
  </si>
  <si>
    <t>2015年第1期</t>
  </si>
  <si>
    <r>
      <rPr>
        <sz val="12"/>
        <color theme="1"/>
        <rFont val="宋体"/>
        <family val="3"/>
        <charset val="134"/>
      </rPr>
      <t>王大丽</t>
    </r>
  </si>
  <si>
    <r>
      <rPr>
        <sz val="12"/>
        <color theme="1"/>
        <rFont val="宋体"/>
        <family val="3"/>
        <charset val="134"/>
      </rPr>
      <t>中国新闻教育新热潮：部校共建</t>
    </r>
  </si>
  <si>
    <r>
      <rPr>
        <sz val="12"/>
        <color theme="1"/>
        <rFont val="宋体"/>
        <family val="3"/>
        <charset val="134"/>
      </rPr>
      <t>研究型报道的传播影响力</t>
    </r>
    <r>
      <rPr>
        <sz val="12"/>
        <color theme="1"/>
        <rFont val="Times New Roman"/>
        <family val="1"/>
      </rPr>
      <t>——</t>
    </r>
    <r>
      <rPr>
        <sz val="12"/>
        <color theme="1"/>
        <rFont val="宋体"/>
        <family val="3"/>
        <charset val="134"/>
      </rPr>
      <t>以央视财经频道                     “聚焦物流顽症”为例</t>
    </r>
  </si>
  <si>
    <t>2015年第2期</t>
  </si>
  <si>
    <r>
      <rPr>
        <sz val="12"/>
        <color theme="1"/>
        <rFont val="宋体"/>
        <family val="3"/>
        <charset val="134"/>
      </rPr>
      <t>微博、公共领域与后现代文化</t>
    </r>
  </si>
  <si>
    <t>现代传播
（中国传媒大学学报）</t>
  </si>
  <si>
    <r>
      <rPr>
        <sz val="12"/>
        <color theme="1"/>
        <rFont val="宋体"/>
        <family val="3"/>
        <charset val="134"/>
      </rPr>
      <t>朱</t>
    </r>
    <r>
      <rPr>
        <sz val="12"/>
        <color theme="1"/>
        <rFont val="宋体"/>
        <family val="3"/>
        <charset val="134"/>
      </rPr>
      <t>恒</t>
    </r>
  </si>
  <si>
    <r>
      <rPr>
        <sz val="12"/>
        <color theme="1"/>
        <rFont val="宋体"/>
        <family val="3"/>
        <charset val="134"/>
      </rPr>
      <t>语言的维度与翻译的限度及标准</t>
    </r>
  </si>
  <si>
    <r>
      <rPr>
        <sz val="12"/>
        <color theme="1"/>
        <rFont val="宋体"/>
        <family val="3"/>
        <charset val="134"/>
      </rPr>
      <t>中国翻译</t>
    </r>
  </si>
  <si>
    <r>
      <rPr>
        <sz val="12"/>
        <color rgb="FF000000"/>
        <rFont val="宋体"/>
        <family val="3"/>
        <charset val="134"/>
      </rPr>
      <t>阎</t>
    </r>
    <r>
      <rPr>
        <sz val="12"/>
        <color rgb="FF000000"/>
        <rFont val="宋体"/>
        <family val="3"/>
        <charset val="134"/>
      </rPr>
      <t>伟</t>
    </r>
  </si>
  <si>
    <r>
      <rPr>
        <sz val="12"/>
        <color theme="1"/>
        <rFont val="宋体"/>
        <family val="3"/>
        <charset val="134"/>
      </rPr>
      <t>众声喧哗的中国文学现代性之路</t>
    </r>
    <r>
      <rPr>
        <sz val="12"/>
        <color theme="1"/>
        <rFont val="Times New Roman"/>
        <family val="1"/>
      </rPr>
      <t>——</t>
    </r>
    <r>
      <rPr>
        <sz val="12"/>
        <color theme="1"/>
        <rFont val="宋体"/>
        <family val="3"/>
        <charset val="134"/>
      </rPr>
      <t>评贺麦晓</t>
    </r>
    <r>
      <rPr>
        <sz val="12"/>
        <color theme="1"/>
        <rFont val="Times New Roman"/>
        <family val="1"/>
      </rPr>
      <t xml:space="preserve">                           
</t>
    </r>
    <r>
      <rPr>
        <sz val="12"/>
        <color theme="1"/>
        <rFont val="宋体"/>
        <family val="3"/>
        <charset val="134"/>
      </rPr>
      <t>《文体问题：现代中国的文学社团和文学期刊，</t>
    </r>
    <r>
      <rPr>
        <sz val="12"/>
        <color theme="1"/>
        <rFont val="Times New Roman"/>
        <family val="1"/>
      </rPr>
      <t>1911-1937</t>
    </r>
    <r>
      <rPr>
        <sz val="12"/>
        <color theme="1"/>
        <rFont val="宋体"/>
        <family val="3"/>
        <charset val="134"/>
      </rPr>
      <t>》</t>
    </r>
  </si>
  <si>
    <t>2015年第4期</t>
  </si>
  <si>
    <r>
      <rPr>
        <sz val="12"/>
        <color theme="1"/>
        <rFont val="宋体"/>
        <family val="3"/>
        <charset val="134"/>
      </rPr>
      <t>新媒体语境下新闻传播教育面临的困境与革新</t>
    </r>
  </si>
  <si>
    <r>
      <rPr>
        <sz val="12"/>
        <rFont val="宋体"/>
        <family val="3"/>
        <charset val="134"/>
      </rPr>
      <t>媒介融合时代新闻传播人才培养的理念与路径</t>
    </r>
  </si>
  <si>
    <r>
      <rPr>
        <sz val="12"/>
        <rFont val="宋体"/>
        <family val="3"/>
        <charset val="134"/>
      </rPr>
      <t>新闻大学</t>
    </r>
  </si>
  <si>
    <t>2015年第5期</t>
  </si>
  <si>
    <r>
      <rPr>
        <sz val="12"/>
        <color theme="1"/>
        <rFont val="宋体"/>
        <family val="3"/>
        <charset val="134"/>
      </rPr>
      <t xml:space="preserve">       国际贸易新闻传播影响力评价模型构建           
</t>
    </r>
    <r>
      <rPr>
        <sz val="12"/>
        <color theme="1"/>
        <rFont val="Times New Roman"/>
        <family val="1"/>
      </rPr>
      <t>——</t>
    </r>
    <r>
      <rPr>
        <sz val="12"/>
        <color theme="1"/>
        <rFont val="宋体"/>
        <family val="3"/>
        <charset val="134"/>
      </rPr>
      <t>以“中欧光伏贸易战”为例</t>
    </r>
  </si>
  <si>
    <t>2015年第6期</t>
  </si>
  <si>
    <r>
      <rPr>
        <sz val="12"/>
        <color theme="1"/>
        <rFont val="宋体"/>
        <family val="3"/>
        <charset val="134"/>
      </rPr>
      <t xml:space="preserve">我国农民工报道的发展历程研究                       
</t>
    </r>
    <r>
      <rPr>
        <sz val="12"/>
        <color theme="1"/>
        <rFont val="Times New Roman"/>
        <family val="1"/>
      </rPr>
      <t>——</t>
    </r>
    <r>
      <rPr>
        <sz val="12"/>
        <color theme="1"/>
        <rFont val="宋体"/>
        <family val="3"/>
        <charset val="134"/>
      </rPr>
      <t>以《人民日报》为例</t>
    </r>
  </si>
  <si>
    <t>2016年第1期</t>
  </si>
  <si>
    <r>
      <rPr>
        <sz val="12"/>
        <color theme="1"/>
        <rFont val="宋体"/>
        <family val="3"/>
        <charset val="134"/>
      </rPr>
      <t xml:space="preserve">提升区域经济新闻报道的传播影响力研究               
</t>
    </r>
    <r>
      <rPr>
        <sz val="12"/>
        <color theme="1"/>
        <rFont val="Times New Roman"/>
        <family val="1"/>
      </rPr>
      <t>——</t>
    </r>
    <r>
      <rPr>
        <sz val="12"/>
        <color theme="1"/>
        <rFont val="宋体"/>
        <family val="3"/>
        <charset val="134"/>
      </rPr>
      <t>以《经济日报》区域版新闻报道为例</t>
    </r>
  </si>
  <si>
    <t>2016年第3期</t>
  </si>
  <si>
    <r>
      <rPr>
        <sz val="12"/>
        <color theme="1"/>
        <rFont val="宋体"/>
        <family val="3"/>
        <charset val="134"/>
      </rPr>
      <t xml:space="preserve">突发事件中微博舆论的传播特征与问题                 
</t>
    </r>
    <r>
      <rPr>
        <sz val="12"/>
        <color theme="1"/>
        <rFont val="Times New Roman"/>
        <family val="1"/>
      </rPr>
      <t>——</t>
    </r>
    <r>
      <rPr>
        <sz val="12"/>
        <color theme="1"/>
        <rFont val="宋体"/>
        <family val="3"/>
        <charset val="134"/>
      </rPr>
      <t>以成都男司机暴打女司机事件为例</t>
    </r>
  </si>
  <si>
    <t>2016年第4期</t>
  </si>
  <si>
    <r>
      <rPr>
        <sz val="12"/>
        <color theme="1"/>
        <rFont val="宋体"/>
        <family val="3"/>
        <charset val="134"/>
      </rPr>
      <t>独撰</t>
    </r>
  </si>
  <si>
    <r>
      <rPr>
        <sz val="12"/>
        <color theme="1"/>
        <rFont val="宋体"/>
        <family val="3"/>
        <charset val="134"/>
      </rPr>
      <t>《湄公河行动》中的国家形象及其文本表述</t>
    </r>
  </si>
  <si>
    <t>2016年第11期</t>
  </si>
  <si>
    <r>
      <rPr>
        <sz val="12"/>
        <color theme="1"/>
        <rFont val="宋体"/>
        <family val="3"/>
        <charset val="134"/>
      </rPr>
      <t>谭</t>
    </r>
    <r>
      <rPr>
        <sz val="12"/>
        <color theme="1"/>
        <rFont val="宋体"/>
        <family val="3"/>
        <charset val="134"/>
      </rPr>
      <t>飞</t>
    </r>
  </si>
  <si>
    <r>
      <rPr>
        <sz val="12"/>
        <color theme="1"/>
        <rFont val="宋体"/>
        <family val="3"/>
        <charset val="134"/>
      </rPr>
      <t>部件“立”</t>
    </r>
    <r>
      <rPr>
        <sz val="12"/>
        <color theme="1"/>
        <rFont val="宋体"/>
        <family val="3"/>
        <charset val="134"/>
      </rPr>
      <t>的几个来源及相关问题研究</t>
    </r>
  </si>
  <si>
    <r>
      <rPr>
        <sz val="12"/>
        <color theme="1"/>
        <rFont val="宋体"/>
        <family val="3"/>
        <charset val="134"/>
      </rPr>
      <t>语言研究</t>
    </r>
  </si>
  <si>
    <t>2017年第1期</t>
  </si>
  <si>
    <r>
      <rPr>
        <sz val="12"/>
        <color theme="1"/>
        <rFont val="宋体"/>
        <family val="3"/>
        <charset val="134"/>
      </rPr>
      <t>网络舆情研究中的大数据技术使用与问题</t>
    </r>
  </si>
  <si>
    <t>2017年第2期</t>
  </si>
  <si>
    <r>
      <rPr>
        <sz val="12"/>
        <color theme="1"/>
        <rFont val="宋体"/>
        <family val="3"/>
        <charset val="134"/>
      </rPr>
      <t>基于文化视域下的韩国犯罪电影及其现实表达</t>
    </r>
  </si>
  <si>
    <t>2017年第6期</t>
  </si>
  <si>
    <r>
      <rPr>
        <sz val="12"/>
        <color theme="1"/>
        <rFont val="宋体"/>
        <family val="3"/>
        <charset val="134"/>
      </rPr>
      <t xml:space="preserve">全球化语境下经济传播的重塑与建构                   
</t>
    </r>
    <r>
      <rPr>
        <sz val="12"/>
        <color theme="1"/>
        <rFont val="Times New Roman"/>
        <family val="1"/>
      </rPr>
      <t>——</t>
    </r>
    <r>
      <rPr>
        <sz val="12"/>
        <color theme="1"/>
        <rFont val="宋体"/>
        <family val="3"/>
        <charset val="134"/>
      </rPr>
      <t>基于《大国工匠》等纪录片的叙事研究</t>
    </r>
  </si>
  <si>
    <t>2018年第2期</t>
  </si>
  <si>
    <r>
      <rPr>
        <sz val="12"/>
        <color theme="1"/>
        <rFont val="宋体"/>
        <family val="3"/>
        <charset val="134"/>
      </rPr>
      <t>从“主旋律”到“新主流”</t>
    </r>
    <r>
      <rPr>
        <sz val="12"/>
        <color theme="1"/>
        <rFont val="宋体"/>
        <family val="3"/>
        <charset val="134"/>
      </rPr>
      <t>：中国军事电影的类型演变与突破</t>
    </r>
  </si>
  <si>
    <t>2018年第6期</t>
  </si>
  <si>
    <r>
      <rPr>
        <sz val="12"/>
        <color theme="1"/>
        <rFont val="宋体"/>
        <family val="3"/>
        <charset val="134"/>
      </rPr>
      <t>于</t>
    </r>
    <r>
      <rPr>
        <sz val="12"/>
        <color theme="1"/>
        <rFont val="宋体"/>
        <family val="3"/>
        <charset val="134"/>
      </rPr>
      <t>方</t>
    </r>
  </si>
  <si>
    <r>
      <rPr>
        <sz val="12"/>
        <color theme="1"/>
        <rFont val="宋体"/>
        <family val="3"/>
        <charset val="134"/>
      </rPr>
      <t>有效激励和保障创新创造</t>
    </r>
    <r>
      <rPr>
        <sz val="12"/>
        <color theme="1"/>
        <rFont val="Times New Roman"/>
        <family val="1"/>
      </rPr>
      <t xml:space="preserve"> </t>
    </r>
    <r>
      <rPr>
        <sz val="12"/>
        <color theme="1"/>
        <rFont val="宋体"/>
        <family val="3"/>
        <charset val="134"/>
      </rPr>
      <t>让制度活力充分迸发</t>
    </r>
  </si>
  <si>
    <r>
      <rPr>
        <sz val="12"/>
        <color theme="1"/>
        <rFont val="宋体"/>
        <family val="3"/>
        <charset val="134"/>
      </rPr>
      <t>人民日报</t>
    </r>
    <r>
      <rPr>
        <sz val="12"/>
        <color theme="1"/>
        <rFont val="Times New Roman"/>
        <family val="1"/>
      </rPr>
      <t>·</t>
    </r>
    <r>
      <rPr>
        <sz val="12"/>
        <color theme="1"/>
        <rFont val="宋体"/>
        <family val="3"/>
        <charset val="134"/>
      </rPr>
      <t>理论版</t>
    </r>
  </si>
  <si>
    <r>
      <rPr>
        <sz val="12"/>
        <rFont val="宋体"/>
        <family val="3"/>
        <charset val="134"/>
      </rPr>
      <t>赵博雅</t>
    </r>
  </si>
  <si>
    <r>
      <rPr>
        <sz val="12"/>
        <rFont val="宋体"/>
        <family val="3"/>
        <charset val="134"/>
      </rPr>
      <t>户外电影的类型思辨及空间价值表达</t>
    </r>
  </si>
  <si>
    <r>
      <rPr>
        <sz val="12"/>
        <color rgb="FF000000"/>
        <rFont val="宋体"/>
        <family val="3"/>
        <charset val="134"/>
      </rPr>
      <t>当代电影</t>
    </r>
  </si>
  <si>
    <t>2019年第2期</t>
  </si>
  <si>
    <r>
      <rPr>
        <sz val="12"/>
        <rFont val="宋体"/>
        <family val="3"/>
        <charset val="134"/>
      </rPr>
      <t>《妈阁是座城》</t>
    </r>
    <r>
      <rPr>
        <sz val="12"/>
        <rFont val="Times New Roman"/>
        <family val="1"/>
      </rPr>
      <t>——</t>
    </r>
    <r>
      <rPr>
        <sz val="12"/>
        <rFont val="宋体"/>
        <family val="3"/>
        <charset val="134"/>
      </rPr>
      <t>一种女性主义视角下的文本解读</t>
    </r>
  </si>
  <si>
    <t>2019年第7期</t>
  </si>
  <si>
    <r>
      <rPr>
        <sz val="12"/>
        <color theme="1"/>
        <rFont val="宋体"/>
        <family val="3"/>
        <charset val="134"/>
      </rPr>
      <t>石永军</t>
    </r>
  </si>
  <si>
    <r>
      <rPr>
        <sz val="12"/>
        <color theme="1"/>
        <rFont val="宋体"/>
        <family val="3"/>
        <charset val="134"/>
      </rPr>
      <t>论公共传播消解“共识困境”</t>
    </r>
    <r>
      <rPr>
        <sz val="12"/>
        <color theme="1"/>
        <rFont val="宋体"/>
        <family val="3"/>
        <charset val="134"/>
      </rPr>
      <t>的结构性作用</t>
    </r>
  </si>
  <si>
    <t>现代传播             
（中国传媒大学学报）</t>
  </si>
  <si>
    <t>2020年第1期</t>
  </si>
  <si>
    <r>
      <rPr>
        <sz val="12"/>
        <rFont val="宋体"/>
        <family val="3"/>
        <charset val="134"/>
      </rPr>
      <t>王大丽</t>
    </r>
  </si>
  <si>
    <r>
      <rPr>
        <sz val="12"/>
        <color rgb="FF000000"/>
        <rFont val="宋体"/>
        <family val="3"/>
        <charset val="134"/>
      </rPr>
      <t>独撰</t>
    </r>
  </si>
  <si>
    <r>
      <rPr>
        <sz val="12"/>
        <rFont val="Times New Roman"/>
        <family val="1"/>
      </rPr>
      <t>1932</t>
    </r>
    <r>
      <rPr>
        <sz val="12"/>
        <rFont val="宋体"/>
        <family val="3"/>
        <charset val="134"/>
      </rPr>
      <t>年国民党党营新闻机构的“现代化”改革研究</t>
    </r>
  </si>
  <si>
    <r>
      <rPr>
        <sz val="12"/>
        <color rgb="FF000000"/>
        <rFont val="宋体"/>
        <family val="3"/>
        <charset val="134"/>
      </rPr>
      <t>新闻大学</t>
    </r>
  </si>
  <si>
    <t>2020年第2期</t>
  </si>
  <si>
    <r>
      <rPr>
        <sz val="12"/>
        <rFont val="宋体"/>
        <family val="3"/>
        <charset val="134"/>
      </rPr>
      <t>刘成敏</t>
    </r>
  </si>
  <si>
    <r>
      <rPr>
        <sz val="12"/>
        <rFont val="宋体"/>
        <family val="3"/>
        <charset val="134"/>
      </rPr>
      <t>汉赋文本的辩学精神</t>
    </r>
  </si>
  <si>
    <r>
      <rPr>
        <sz val="12"/>
        <color rgb="FF000000"/>
        <rFont val="宋体"/>
        <family val="3"/>
        <charset val="134"/>
      </rPr>
      <t>文学遗产</t>
    </r>
  </si>
  <si>
    <t>2020年第3期</t>
  </si>
  <si>
    <r>
      <rPr>
        <sz val="12"/>
        <rFont val="宋体"/>
        <family val="3"/>
        <charset val="134"/>
      </rPr>
      <t>陈国和</t>
    </r>
  </si>
  <si>
    <r>
      <rPr>
        <sz val="12"/>
        <rFont val="宋体"/>
        <family val="3"/>
        <charset val="134"/>
      </rPr>
      <t>肖江虹：擦亮人性之光的贵州书写</t>
    </r>
  </si>
  <si>
    <r>
      <rPr>
        <sz val="12"/>
        <color rgb="FF000000"/>
        <rFont val="宋体"/>
        <family val="3"/>
        <charset val="134"/>
      </rPr>
      <t>中国现代文学研究丛刊</t>
    </r>
  </si>
  <si>
    <t>2020年第4期</t>
  </si>
  <si>
    <r>
      <rPr>
        <sz val="12"/>
        <rFont val="宋体"/>
        <family val="3"/>
        <charset val="134"/>
      </rPr>
      <t>吴玉兰</t>
    </r>
  </si>
  <si>
    <r>
      <rPr>
        <sz val="12"/>
        <rFont val="宋体"/>
        <family val="3"/>
        <charset val="134"/>
      </rPr>
      <t>信任理论视角下第三方点评网站的消费文化图景</t>
    </r>
    <r>
      <rPr>
        <sz val="12"/>
        <rFont val="Times New Roman"/>
        <family val="1"/>
      </rPr>
      <t xml:space="preserve">
——</t>
    </r>
    <r>
      <rPr>
        <sz val="12"/>
        <rFont val="宋体"/>
        <family val="3"/>
        <charset val="134"/>
      </rPr>
      <t>以大众点评为例</t>
    </r>
  </si>
  <si>
    <r>
      <rPr>
        <sz val="12"/>
        <color rgb="FF000000"/>
        <rFont val="宋体"/>
        <family val="3"/>
        <charset val="134"/>
      </rPr>
      <t>当代传播</t>
    </r>
  </si>
  <si>
    <r>
      <rPr>
        <sz val="12"/>
        <rFont val="宋体"/>
        <family val="3"/>
        <charset val="134"/>
      </rPr>
      <t>论董健的喜剧观</t>
    </r>
  </si>
  <si>
    <t>戏剧艺术                （上海戏剧学院学报）</t>
  </si>
  <si>
    <t>2021年第3期</t>
  </si>
  <si>
    <r>
      <rPr>
        <sz val="12"/>
        <rFont val="宋体"/>
        <family val="3"/>
        <charset val="134"/>
      </rPr>
      <t>谭</t>
    </r>
    <r>
      <rPr>
        <sz val="12"/>
        <rFont val="宋体"/>
        <family val="3"/>
        <charset val="134"/>
      </rPr>
      <t>飞</t>
    </r>
  </si>
  <si>
    <r>
      <rPr>
        <sz val="12"/>
        <rFont val="宋体"/>
        <family val="3"/>
        <charset val="134"/>
      </rPr>
      <t>汉字差异化形变现象研究</t>
    </r>
  </si>
  <si>
    <r>
      <rPr>
        <sz val="12"/>
        <rFont val="宋体"/>
        <family val="3"/>
        <charset val="134"/>
      </rPr>
      <t>语言研究</t>
    </r>
  </si>
  <si>
    <t>2021年第4期</t>
  </si>
  <si>
    <r>
      <rPr>
        <sz val="12"/>
        <rFont val="宋体"/>
        <family val="3"/>
        <charset val="134"/>
      </rPr>
      <t>阎</t>
    </r>
    <r>
      <rPr>
        <sz val="12"/>
        <rFont val="宋体"/>
        <family val="3"/>
        <charset val="134"/>
      </rPr>
      <t>伟</t>
    </r>
  </si>
  <si>
    <r>
      <rPr>
        <sz val="12"/>
        <rFont val="宋体"/>
        <family val="3"/>
        <charset val="134"/>
      </rPr>
      <t>萨特的报刊媒体实践与文学风格的嬗变</t>
    </r>
  </si>
  <si>
    <r>
      <rPr>
        <sz val="12"/>
        <color rgb="FF000000"/>
        <rFont val="宋体"/>
        <family val="3"/>
        <charset val="134"/>
      </rPr>
      <t>外国文学研究</t>
    </r>
  </si>
  <si>
    <r>
      <rPr>
        <sz val="12"/>
        <rFont val="宋体"/>
        <family val="3"/>
        <charset val="134"/>
      </rPr>
      <t>朱</t>
    </r>
    <r>
      <rPr>
        <sz val="12"/>
        <rFont val="宋体"/>
        <family val="3"/>
        <charset val="134"/>
      </rPr>
      <t>浩</t>
    </r>
  </si>
  <si>
    <r>
      <rPr>
        <sz val="12"/>
        <rFont val="宋体"/>
        <family val="3"/>
        <charset val="134"/>
      </rPr>
      <t>明代戏曲插图与舞台演出关系献疑</t>
    </r>
  </si>
  <si>
    <r>
      <rPr>
        <sz val="12"/>
        <rFont val="宋体"/>
        <family val="3"/>
        <charset val="134"/>
      </rPr>
      <t>文艺理论研究</t>
    </r>
  </si>
  <si>
    <t>2021年第5期</t>
  </si>
  <si>
    <t>甲骨文部件“糸”的构字功能及相关问题研究</t>
  </si>
  <si>
    <t>2022年第4期</t>
  </si>
  <si>
    <r>
      <rPr>
        <sz val="12"/>
        <rFont val="宋体"/>
        <family val="3"/>
        <charset val="134"/>
      </rPr>
      <t>王继周</t>
    </r>
  </si>
  <si>
    <r>
      <rPr>
        <sz val="12"/>
        <rFont val="宋体"/>
        <family val="3"/>
        <charset val="134"/>
      </rPr>
      <t>勾连媒介、地质与自然</t>
    </r>
    <r>
      <rPr>
        <sz val="12"/>
        <rFont val="Times New Roman"/>
        <family val="1"/>
      </rPr>
      <t>——</t>
    </r>
    <r>
      <rPr>
        <sz val="12"/>
        <rFont val="宋体"/>
        <family val="3"/>
        <charset val="134"/>
      </rPr>
      <t>对话媒介理论家尤西</t>
    </r>
    <r>
      <rPr>
        <sz val="12"/>
        <rFont val="Times New Roman"/>
        <family val="1"/>
      </rPr>
      <t>·</t>
    </r>
    <r>
      <rPr>
        <sz val="12"/>
        <rFont val="宋体"/>
        <family val="3"/>
        <charset val="134"/>
      </rPr>
      <t>帕里卡</t>
    </r>
  </si>
  <si>
    <r>
      <rPr>
        <sz val="12"/>
        <color theme="1"/>
        <rFont val="宋体"/>
        <family val="3"/>
        <charset val="134"/>
      </rPr>
      <t>帅锦平</t>
    </r>
  </si>
  <si>
    <r>
      <rPr>
        <sz val="12"/>
        <color theme="1"/>
        <rFont val="宋体"/>
        <family val="3"/>
        <charset val="134"/>
      </rPr>
      <t>《延安颂》系列经典影视的理论演绎与传播</t>
    </r>
  </si>
  <si>
    <r>
      <rPr>
        <sz val="12"/>
        <color theme="1"/>
        <rFont val="宋体"/>
        <family val="3"/>
        <charset val="134"/>
      </rPr>
      <t>重庆社会科学</t>
    </r>
  </si>
  <si>
    <t>2012年第3期</t>
  </si>
  <si>
    <r>
      <rPr>
        <sz val="12"/>
        <color theme="1"/>
        <rFont val="宋体"/>
        <family val="3"/>
        <charset val="134"/>
      </rPr>
      <t>经济新闻系列报道策划探析</t>
    </r>
  </si>
  <si>
    <r>
      <rPr>
        <sz val="12"/>
        <color theme="1"/>
        <rFont val="宋体"/>
        <family val="3"/>
        <charset val="134"/>
      </rPr>
      <t>新闻界</t>
    </r>
  </si>
  <si>
    <t>2012年第5期</t>
  </si>
  <si>
    <t>突发事件媒介仪式：一种舆论构建的新解读</t>
  </si>
  <si>
    <r>
      <rPr>
        <sz val="12"/>
        <color theme="1"/>
        <rFont val="宋体"/>
        <family val="3"/>
        <charset val="134"/>
      </rPr>
      <t>张力力</t>
    </r>
  </si>
  <si>
    <r>
      <rPr>
        <sz val="12"/>
        <color theme="1"/>
        <rFont val="宋体"/>
        <family val="3"/>
        <charset val="134"/>
      </rPr>
      <t>基于民族旅游发展的民族文化提升与保护研究</t>
    </r>
  </si>
  <si>
    <r>
      <rPr>
        <sz val="12"/>
        <color theme="1"/>
        <rFont val="宋体"/>
        <family val="3"/>
        <charset val="134"/>
      </rPr>
      <t>贵州民族研究</t>
    </r>
  </si>
  <si>
    <r>
      <rPr>
        <sz val="12"/>
        <color theme="1"/>
        <rFont val="宋体"/>
        <family val="3"/>
        <charset val="134"/>
      </rPr>
      <t>徐</t>
    </r>
    <r>
      <rPr>
        <sz val="12"/>
        <color theme="1"/>
        <rFont val="宋体"/>
        <family val="3"/>
        <charset val="134"/>
      </rPr>
      <t>锐</t>
    </r>
  </si>
  <si>
    <r>
      <rPr>
        <sz val="12"/>
        <color theme="1"/>
        <rFont val="宋体"/>
        <family val="3"/>
        <charset val="134"/>
      </rPr>
      <t>省级网络电视台的内容生产与运营模式探析</t>
    </r>
  </si>
  <si>
    <r>
      <rPr>
        <sz val="12"/>
        <color theme="1"/>
        <rFont val="宋体"/>
        <family val="3"/>
        <charset val="134"/>
      </rPr>
      <t>中国电视</t>
    </r>
  </si>
  <si>
    <r>
      <rPr>
        <sz val="12"/>
        <color theme="1"/>
        <rFont val="宋体"/>
        <family val="3"/>
        <charset val="134"/>
      </rPr>
      <t>全媒体语境下新媒体发展的四个维度</t>
    </r>
  </si>
  <si>
    <r>
      <rPr>
        <sz val="12"/>
        <color theme="1"/>
        <rFont val="宋体"/>
        <family val="3"/>
        <charset val="134"/>
      </rPr>
      <t>编辑之友</t>
    </r>
  </si>
  <si>
    <t>2012年第8期</t>
  </si>
  <si>
    <r>
      <rPr>
        <sz val="12"/>
        <color theme="1"/>
        <rFont val="宋体"/>
        <family val="3"/>
        <charset val="134"/>
      </rPr>
      <t>伦理身份与人的责任</t>
    </r>
    <r>
      <rPr>
        <sz val="12"/>
        <color theme="1"/>
        <rFont val="Times New Roman"/>
        <family val="1"/>
      </rPr>
      <t>——</t>
    </r>
    <r>
      <rPr>
        <sz val="12"/>
        <color theme="1"/>
        <rFont val="宋体"/>
        <family val="3"/>
        <charset val="134"/>
      </rPr>
      <t>重读《小艾友夫》</t>
    </r>
  </si>
  <si>
    <r>
      <rPr>
        <sz val="12"/>
        <color theme="1"/>
        <rFont val="宋体"/>
        <family val="3"/>
        <charset val="134"/>
      </rPr>
      <t>浙江工商大学学报</t>
    </r>
  </si>
  <si>
    <r>
      <rPr>
        <sz val="12"/>
        <color theme="1"/>
        <rFont val="宋体"/>
        <family val="3"/>
        <charset val="134"/>
      </rPr>
      <t>媒介融合：视听新媒体创意产业的跨界发展</t>
    </r>
  </si>
  <si>
    <r>
      <rPr>
        <sz val="12"/>
        <color theme="1"/>
        <rFont val="宋体"/>
        <family val="3"/>
        <charset val="134"/>
      </rPr>
      <t>河南社会科学</t>
    </r>
  </si>
  <si>
    <r>
      <rPr>
        <sz val="12"/>
        <color theme="1"/>
        <rFont val="宋体"/>
        <family val="3"/>
        <charset val="134"/>
      </rPr>
      <t>中国诗学论争：路向、焦点及动因</t>
    </r>
  </si>
  <si>
    <r>
      <rPr>
        <sz val="12"/>
        <color theme="1"/>
        <rFont val="宋体"/>
        <family val="3"/>
        <charset val="134"/>
      </rPr>
      <t>求索</t>
    </r>
  </si>
  <si>
    <t>试论新出李商隐撰书《太原王公墓志铭》</t>
  </si>
  <si>
    <r>
      <rPr>
        <sz val="12"/>
        <color theme="1"/>
        <rFont val="宋体"/>
        <family val="3"/>
        <charset val="134"/>
      </rPr>
      <t>从康德到马克思：两种美感经验的历史性对照</t>
    </r>
  </si>
  <si>
    <t>文艺理论与批评</t>
  </si>
  <si>
    <t>2013年第5期</t>
  </si>
  <si>
    <r>
      <rPr>
        <sz val="12"/>
        <color theme="1"/>
        <rFont val="宋体"/>
        <family val="3"/>
        <charset val="134"/>
      </rPr>
      <t>中国农民工媒介素养问题研究</t>
    </r>
  </si>
  <si>
    <r>
      <rPr>
        <sz val="12"/>
        <color theme="1"/>
        <rFont val="宋体"/>
        <family val="3"/>
        <charset val="134"/>
      </rPr>
      <t>北京社会科学</t>
    </r>
  </si>
  <si>
    <r>
      <rPr>
        <sz val="12"/>
        <color theme="1"/>
        <rFont val="宋体"/>
        <family val="3"/>
        <charset val="134"/>
      </rPr>
      <t>范</t>
    </r>
    <r>
      <rPr>
        <sz val="12"/>
        <color theme="1"/>
        <rFont val="宋体"/>
        <family val="3"/>
        <charset val="134"/>
      </rPr>
      <t>龙</t>
    </r>
  </si>
  <si>
    <t>正确处理三对辩证关系，把握新闻真实性基本原则</t>
  </si>
  <si>
    <t>湖北大学学报              （哲学社会科学版）</t>
  </si>
  <si>
    <t>2013年第6期</t>
  </si>
  <si>
    <r>
      <rPr>
        <sz val="12"/>
        <rFont val="宋体"/>
        <family val="3"/>
        <charset val="134"/>
      </rPr>
      <t>高海波</t>
    </r>
    <r>
      <rPr>
        <sz val="12"/>
        <rFont val="Times New Roman"/>
        <family val="1"/>
      </rPr>
      <t xml:space="preserve"> </t>
    </r>
  </si>
  <si>
    <r>
      <rPr>
        <sz val="12"/>
        <rFont val="宋体"/>
        <family val="3"/>
        <charset val="134"/>
      </rPr>
      <t>库利传播思想在中国的早期接受</t>
    </r>
  </si>
  <si>
    <t>武汉大学学报                （人文科学版）</t>
  </si>
  <si>
    <r>
      <rPr>
        <sz val="12"/>
        <color theme="1"/>
        <rFont val="宋体"/>
        <family val="3"/>
        <charset val="134"/>
      </rPr>
      <t xml:space="preserve">提升城市报道的传播影响力探析
</t>
    </r>
    <r>
      <rPr>
        <sz val="12"/>
        <color theme="1"/>
        <rFont val="Times New Roman"/>
        <family val="1"/>
      </rPr>
      <t>——</t>
    </r>
    <r>
      <rPr>
        <sz val="12"/>
        <color theme="1"/>
        <rFont val="宋体"/>
        <family val="3"/>
        <charset val="134"/>
      </rPr>
      <t>以《新周刊》“城市”专栏为例</t>
    </r>
  </si>
  <si>
    <t>武汉理工大学学报             （社会科学版）</t>
  </si>
  <si>
    <t>论仪式的文学生产与阐释功能：基于诗歌的讨论</t>
  </si>
  <si>
    <r>
      <rPr>
        <sz val="12"/>
        <color theme="1"/>
        <rFont val="宋体"/>
        <family val="3"/>
        <charset val="134"/>
      </rPr>
      <t>我国宏观经济因素对旅游业发展影响分析</t>
    </r>
  </si>
  <si>
    <r>
      <rPr>
        <sz val="12"/>
        <color theme="1"/>
        <rFont val="宋体"/>
        <family val="3"/>
        <charset val="134"/>
      </rPr>
      <t>统计与决策</t>
    </r>
  </si>
  <si>
    <t>《经济日报》传播影响力发生机制及提升策略研究</t>
  </si>
  <si>
    <r>
      <rPr>
        <sz val="12"/>
        <color theme="1"/>
        <rFont val="宋体"/>
        <family val="3"/>
        <charset val="134"/>
      </rPr>
      <t>数据新闻：大数据时代新闻生产的核心竞争力</t>
    </r>
  </si>
  <si>
    <r>
      <rPr>
        <sz val="12"/>
        <color theme="1"/>
        <rFont val="宋体"/>
        <family val="3"/>
        <charset val="134"/>
      </rPr>
      <t>阎</t>
    </r>
    <r>
      <rPr>
        <sz val="12"/>
        <color theme="1"/>
        <rFont val="宋体"/>
        <family val="3"/>
        <charset val="134"/>
      </rPr>
      <t>伟</t>
    </r>
  </si>
  <si>
    <r>
      <rPr>
        <sz val="12"/>
        <color theme="1"/>
        <rFont val="宋体"/>
        <family val="3"/>
        <charset val="134"/>
      </rPr>
      <t>人格三元结构、生性和文学场：</t>
    </r>
    <r>
      <rPr>
        <sz val="12"/>
        <color theme="1"/>
        <rFont val="Times New Roman"/>
        <family val="1"/>
      </rPr>
      <t>1942</t>
    </r>
    <r>
      <rPr>
        <sz val="12"/>
        <color theme="1"/>
        <rFont val="宋体"/>
        <family val="3"/>
        <charset val="134"/>
      </rPr>
      <t>年萧军的文学处境分析</t>
    </r>
  </si>
  <si>
    <r>
      <rPr>
        <sz val="12"/>
        <color theme="1"/>
        <rFont val="宋体"/>
        <family val="3"/>
        <charset val="134"/>
      </rPr>
      <t>中国文学研究</t>
    </r>
  </si>
  <si>
    <t>2014年第2期</t>
  </si>
  <si>
    <r>
      <rPr>
        <sz val="12"/>
        <rFont val="宋体"/>
        <family val="3"/>
        <charset val="134"/>
      </rPr>
      <t>肖</t>
    </r>
    <r>
      <rPr>
        <sz val="12"/>
        <rFont val="宋体"/>
        <family val="3"/>
        <charset val="134"/>
      </rPr>
      <t>画</t>
    </r>
  </si>
  <si>
    <r>
      <rPr>
        <sz val="12"/>
        <rFont val="宋体"/>
        <family val="3"/>
        <charset val="134"/>
      </rPr>
      <t>残酷的陌生化</t>
    </r>
    <r>
      <rPr>
        <sz val="12"/>
        <rFont val="Times New Roman"/>
        <family val="1"/>
      </rPr>
      <t>——</t>
    </r>
    <r>
      <rPr>
        <sz val="12"/>
        <rFont val="宋体"/>
        <family val="3"/>
        <charset val="134"/>
      </rPr>
      <t>中国当代作家的悲悯情怀与文学想象</t>
    </r>
  </si>
  <si>
    <r>
      <rPr>
        <sz val="12"/>
        <rFont val="宋体"/>
        <family val="3"/>
        <charset val="134"/>
      </rPr>
      <t>扬子江评论</t>
    </r>
  </si>
  <si>
    <r>
      <rPr>
        <sz val="12"/>
        <color theme="1"/>
        <rFont val="宋体"/>
        <family val="3"/>
        <charset val="134"/>
      </rPr>
      <t>韦</t>
    </r>
    <r>
      <rPr>
        <sz val="12"/>
        <color theme="1"/>
        <rFont val="宋体"/>
        <family val="3"/>
        <charset val="134"/>
      </rPr>
      <t>乐</t>
    </r>
  </si>
  <si>
    <r>
      <rPr>
        <sz val="12"/>
        <color theme="1"/>
        <rFont val="宋体"/>
        <family val="3"/>
        <charset val="134"/>
      </rPr>
      <t>《西厢记》批本《西厢引墨》稿本初探</t>
    </r>
  </si>
  <si>
    <r>
      <rPr>
        <sz val="12"/>
        <color theme="1"/>
        <rFont val="宋体"/>
        <family val="3"/>
        <charset val="134"/>
      </rPr>
      <t>文献</t>
    </r>
  </si>
  <si>
    <t>2014年第4期</t>
  </si>
  <si>
    <r>
      <rPr>
        <sz val="12"/>
        <color theme="1"/>
        <rFont val="宋体"/>
        <family val="3"/>
        <charset val="134"/>
      </rPr>
      <t>蛮夷、神仙与祥瑞：中国古代帝王的西王母梦</t>
    </r>
  </si>
  <si>
    <r>
      <rPr>
        <sz val="12"/>
        <color theme="1"/>
        <rFont val="宋体"/>
        <family val="3"/>
        <charset val="134"/>
      </rPr>
      <t>文史哲</t>
    </r>
  </si>
  <si>
    <t>2014年第5期</t>
  </si>
  <si>
    <r>
      <t xml:space="preserve">我国国际贸易新闻报道的传播影响力探析  
</t>
    </r>
    <r>
      <rPr>
        <sz val="12"/>
        <color theme="1"/>
        <rFont val="Times New Roman"/>
        <family val="1"/>
      </rPr>
      <t>——</t>
    </r>
    <r>
      <rPr>
        <sz val="12"/>
        <color theme="1"/>
        <rFont val="宋体"/>
        <family val="3"/>
        <charset val="134"/>
      </rPr>
      <t>以“中欧光伏贸易战”为例</t>
    </r>
  </si>
  <si>
    <r>
      <rPr>
        <sz val="12"/>
        <color theme="1"/>
        <rFont val="宋体"/>
        <family val="3"/>
        <charset val="134"/>
      </rPr>
      <t>湖北社会科学</t>
    </r>
  </si>
  <si>
    <r>
      <rPr>
        <sz val="12"/>
        <color theme="1"/>
        <rFont val="宋体"/>
        <family val="3"/>
        <charset val="134"/>
      </rPr>
      <t>打造城市文化软实力的媒体策略</t>
    </r>
    <r>
      <rPr>
        <sz val="12"/>
        <color theme="1"/>
        <rFont val="Times New Roman"/>
        <family val="1"/>
      </rPr>
      <t>——</t>
    </r>
    <r>
      <rPr>
        <sz val="12"/>
        <color theme="1"/>
        <rFont val="宋体"/>
        <family val="3"/>
        <charset val="134"/>
      </rPr>
      <t>以《楚天都市报》为例</t>
    </r>
  </si>
  <si>
    <t>2014年第10期</t>
  </si>
  <si>
    <r>
      <rPr>
        <sz val="12"/>
        <color theme="1"/>
        <rFont val="宋体"/>
        <family val="3"/>
        <charset val="134"/>
      </rPr>
      <t>徐</t>
    </r>
    <r>
      <rPr>
        <sz val="12"/>
        <color theme="1"/>
        <rFont val="Times New Roman"/>
        <family val="1"/>
      </rPr>
      <t xml:space="preserve"> </t>
    </r>
    <r>
      <rPr>
        <sz val="12"/>
        <color theme="1"/>
        <rFont val="宋体"/>
        <family val="3"/>
        <charset val="134"/>
      </rPr>
      <t>锐</t>
    </r>
  </si>
  <si>
    <r>
      <rPr>
        <sz val="12"/>
        <color theme="1"/>
        <rFont val="宋体"/>
        <family val="3"/>
        <charset val="134"/>
      </rPr>
      <t>大数据时代调查报道的要素嬗变与路径选择</t>
    </r>
  </si>
  <si>
    <r>
      <rPr>
        <sz val="12"/>
        <color theme="1"/>
        <rFont val="宋体"/>
        <family val="3"/>
        <charset val="134"/>
      </rPr>
      <t>中国出版</t>
    </r>
  </si>
  <si>
    <r>
      <rPr>
        <sz val="12"/>
        <color theme="1"/>
        <rFont val="宋体"/>
        <family val="3"/>
        <charset val="134"/>
      </rPr>
      <t>《西厢记》评点“斩足”的观照意义及戏剧理论价值</t>
    </r>
    <r>
      <rPr>
        <sz val="12"/>
        <color theme="1"/>
        <rFont val="Times New Roman"/>
        <family val="1"/>
      </rPr>
      <t xml:space="preserve"> </t>
    </r>
  </si>
  <si>
    <t>清华大学学报                （哲社版）</t>
  </si>
  <si>
    <t>2015年第3期</t>
  </si>
  <si>
    <r>
      <rPr>
        <sz val="12"/>
        <color theme="1"/>
        <rFont val="宋体"/>
        <family val="3"/>
        <charset val="134"/>
      </rPr>
      <t>微博舆情研究中的大数据风险与挑战</t>
    </r>
  </si>
  <si>
    <t>华中科技大学学报           （社会科学版）</t>
  </si>
  <si>
    <r>
      <rPr>
        <sz val="12"/>
        <color theme="1"/>
        <rFont val="宋体"/>
        <family val="3"/>
        <charset val="134"/>
      </rPr>
      <t>微信的发展现状与传播问题</t>
    </r>
  </si>
  <si>
    <t>新闻与写作</t>
  </si>
  <si>
    <t>2015年第9期</t>
  </si>
  <si>
    <r>
      <rPr>
        <sz val="12"/>
        <color theme="1"/>
        <rFont val="宋体"/>
        <family val="3"/>
        <charset val="134"/>
      </rPr>
      <t>微信传播的马太效应、木桶效应与涓滴效应</t>
    </r>
  </si>
  <si>
    <t>2015年第12期</t>
  </si>
  <si>
    <r>
      <rPr>
        <sz val="12"/>
        <color theme="1"/>
        <rFont val="宋体"/>
        <family val="3"/>
        <charset val="134"/>
      </rPr>
      <t>关于抗战剧批评的批评</t>
    </r>
  </si>
  <si>
    <r>
      <rPr>
        <sz val="12"/>
        <color theme="1"/>
        <rFont val="宋体"/>
        <family val="3"/>
        <charset val="134"/>
      </rPr>
      <t>微博舆论传播违法问题及治理</t>
    </r>
  </si>
  <si>
    <t>2015年第16期</t>
  </si>
  <si>
    <t>融媒体语境下新闻传播教育中的微博使用与方法</t>
  </si>
  <si>
    <t>2015年第22期</t>
  </si>
  <si>
    <r>
      <rPr>
        <sz val="12"/>
        <color theme="1"/>
        <rFont val="宋体"/>
        <family val="3"/>
        <charset val="134"/>
      </rPr>
      <t>新媒体品牌资产驱动因子的评估体系探析</t>
    </r>
  </si>
  <si>
    <t>2015年第23期</t>
  </si>
  <si>
    <r>
      <rPr>
        <sz val="12"/>
        <color theme="1"/>
        <rFont val="宋体"/>
        <family val="3"/>
        <charset val="134"/>
      </rPr>
      <t>众媒时代把关理论的变革与转向</t>
    </r>
  </si>
  <si>
    <t>南昌大学学报             （人文社会科学版）</t>
  </si>
  <si>
    <t>2016年第2期</t>
  </si>
  <si>
    <r>
      <rPr>
        <sz val="12"/>
        <rFont val="宋体"/>
        <family val="3"/>
        <charset val="134"/>
      </rPr>
      <t>论《雷雨》故事与结构的经典性</t>
    </r>
  </si>
  <si>
    <r>
      <rPr>
        <sz val="12"/>
        <color theme="1"/>
        <rFont val="宋体"/>
        <family val="3"/>
        <charset val="134"/>
      </rPr>
      <t>我国农民工媒介形象的建构现状分析</t>
    </r>
  </si>
  <si>
    <r>
      <rPr>
        <sz val="12"/>
        <color theme="1"/>
        <rFont val="宋体"/>
        <family val="3"/>
        <charset val="134"/>
      </rPr>
      <t>移植往返游离</t>
    </r>
    <r>
      <rPr>
        <sz val="12"/>
        <color theme="1"/>
        <rFont val="Times New Roman"/>
        <family val="1"/>
      </rPr>
      <t>——</t>
    </r>
    <r>
      <rPr>
        <sz val="12"/>
        <color theme="1"/>
        <rFont val="宋体"/>
        <family val="3"/>
        <charset val="134"/>
      </rPr>
      <t>纽约华文书写里的中华文化与生命情境</t>
    </r>
  </si>
  <si>
    <t>2016年第5期</t>
  </si>
  <si>
    <r>
      <rPr>
        <sz val="12"/>
        <color theme="1"/>
        <rFont val="宋体"/>
        <family val="3"/>
        <charset val="134"/>
      </rPr>
      <t>朱</t>
    </r>
    <r>
      <rPr>
        <sz val="12"/>
        <color theme="1"/>
        <rFont val="宋体"/>
        <family val="3"/>
        <charset val="134"/>
      </rPr>
      <t>浩</t>
    </r>
  </si>
  <si>
    <r>
      <rPr>
        <sz val="12"/>
        <color theme="1"/>
        <rFont val="宋体"/>
        <family val="3"/>
        <charset val="134"/>
      </rPr>
      <t>文化遗产</t>
    </r>
  </si>
  <si>
    <r>
      <rPr>
        <sz val="12"/>
        <color theme="1"/>
        <rFont val="宋体"/>
        <family val="3"/>
        <charset val="134"/>
      </rPr>
      <t>“左眼”看中国的三种视象</t>
    </r>
    <r>
      <rPr>
        <sz val="12"/>
        <color theme="1"/>
        <rFont val="Times New Roman"/>
        <family val="1"/>
      </rPr>
      <t>——</t>
    </r>
    <r>
      <rPr>
        <sz val="12"/>
        <color theme="1"/>
        <rFont val="宋体"/>
        <family val="3"/>
        <charset val="134"/>
      </rPr>
      <t>萨特、安东尼奥尼和                               罗兰</t>
    </r>
    <r>
      <rPr>
        <sz val="12"/>
        <color theme="1"/>
        <rFont val="Times New Roman"/>
        <family val="1"/>
      </rPr>
      <t>·</t>
    </r>
    <r>
      <rPr>
        <sz val="12"/>
        <color theme="1"/>
        <rFont val="宋体"/>
        <family val="3"/>
        <charset val="134"/>
      </rPr>
      <t>巴尔特中国行文本的互文性分析</t>
    </r>
  </si>
  <si>
    <t>湘潭大学学报              （哲学社会科学版）</t>
  </si>
  <si>
    <t>2016年第6期</t>
  </si>
  <si>
    <t>《追凶者也》底层叙事的类型化表达及其人性视点</t>
  </si>
  <si>
    <r>
      <rPr>
        <sz val="12"/>
        <color theme="1"/>
        <rFont val="宋体"/>
        <family val="3"/>
        <charset val="134"/>
      </rPr>
      <t>北京电影学院学报</t>
    </r>
  </si>
  <si>
    <r>
      <rPr>
        <sz val="12"/>
        <color theme="1"/>
        <rFont val="宋体"/>
        <family val="3"/>
        <charset val="134"/>
      </rPr>
      <t>视频自媒体的内容生产与运营模式探析</t>
    </r>
  </si>
  <si>
    <t>2016年第7期</t>
  </si>
  <si>
    <r>
      <rPr>
        <sz val="12"/>
        <color theme="1"/>
        <rFont val="宋体"/>
        <family val="3"/>
        <charset val="134"/>
      </rPr>
      <t>汉字形变构字现象研究</t>
    </r>
  </si>
  <si>
    <r>
      <rPr>
        <sz val="12"/>
        <color theme="1"/>
        <rFont val="宋体"/>
        <family val="3"/>
        <charset val="134"/>
      </rPr>
      <t>语文研究</t>
    </r>
  </si>
  <si>
    <r>
      <rPr>
        <sz val="12"/>
        <color theme="1"/>
        <rFont val="宋体"/>
        <family val="3"/>
        <charset val="134"/>
      </rPr>
      <t>张红蕾</t>
    </r>
  </si>
  <si>
    <r>
      <rPr>
        <sz val="12"/>
        <color theme="1"/>
        <rFont val="宋体"/>
        <family val="3"/>
        <charset val="134"/>
      </rPr>
      <t>新媒体背景下少数民族民歌的国际化传播策略</t>
    </r>
  </si>
  <si>
    <t>平庸浅薄的逗乐是“喜剧”的悲剧</t>
  </si>
  <si>
    <r>
      <rPr>
        <sz val="12"/>
        <rFont val="宋体"/>
        <family val="3"/>
        <charset val="134"/>
      </rPr>
      <t>光明日报</t>
    </r>
    <r>
      <rPr>
        <sz val="12"/>
        <rFont val="Times New Roman"/>
        <family val="1"/>
      </rPr>
      <t>·</t>
    </r>
    <r>
      <rPr>
        <sz val="12"/>
        <rFont val="宋体"/>
        <family val="3"/>
        <charset val="134"/>
      </rPr>
      <t>文艺评论</t>
    </r>
  </si>
  <si>
    <r>
      <rPr>
        <sz val="12"/>
        <color theme="1"/>
        <rFont val="宋体"/>
        <family val="3"/>
        <charset val="134"/>
      </rPr>
      <t>胡适与废名诗学观差异的语言学考辨</t>
    </r>
  </si>
  <si>
    <r>
      <rPr>
        <sz val="12"/>
        <color theme="1"/>
        <rFont val="宋体"/>
        <family val="3"/>
        <charset val="134"/>
      </rPr>
      <t>山东社会科学</t>
    </r>
  </si>
  <si>
    <t>2017年第11期</t>
  </si>
  <si>
    <r>
      <rPr>
        <sz val="12"/>
        <color theme="1"/>
        <rFont val="宋体"/>
        <family val="3"/>
        <charset val="134"/>
      </rPr>
      <t>王育松</t>
    </r>
  </si>
  <si>
    <r>
      <rPr>
        <sz val="12"/>
        <color theme="1"/>
        <rFont val="宋体"/>
        <family val="3"/>
        <charset val="134"/>
      </rPr>
      <t>白先勇文学活动的心路历程</t>
    </r>
  </si>
  <si>
    <t>2018年第1期</t>
  </si>
  <si>
    <r>
      <rPr>
        <sz val="12"/>
        <color theme="1"/>
        <rFont val="宋体"/>
        <family val="3"/>
        <charset val="134"/>
      </rPr>
      <t>胡德才</t>
    </r>
  </si>
  <si>
    <r>
      <rPr>
        <sz val="12"/>
        <color theme="1"/>
        <rFont val="宋体"/>
        <family val="3"/>
        <charset val="134"/>
      </rPr>
      <t>论《日出》的结构</t>
    </r>
  </si>
  <si>
    <r>
      <rPr>
        <sz val="12"/>
        <color theme="1"/>
        <rFont val="宋体"/>
        <family val="3"/>
        <charset val="134"/>
      </rPr>
      <t>江汉论坛</t>
    </r>
  </si>
  <si>
    <r>
      <rPr>
        <sz val="12"/>
        <color theme="1"/>
        <rFont val="宋体"/>
        <family val="3"/>
        <charset val="134"/>
      </rPr>
      <t>袁</t>
    </r>
    <r>
      <rPr>
        <sz val="12"/>
        <color theme="1"/>
        <rFont val="宋体"/>
        <family val="3"/>
        <charset val="134"/>
      </rPr>
      <t>满</t>
    </r>
  </si>
  <si>
    <r>
      <rPr>
        <sz val="12"/>
        <color theme="1"/>
        <rFont val="宋体"/>
        <family val="3"/>
        <charset val="134"/>
      </rPr>
      <t>议程设置视阈下我国农民工报道态势与问题</t>
    </r>
  </si>
  <si>
    <t>郑州大学学报            （哲学社会科学版）</t>
  </si>
  <si>
    <r>
      <rPr>
        <sz val="12"/>
        <color theme="1"/>
        <rFont val="宋体"/>
        <family val="3"/>
        <charset val="134"/>
      </rPr>
      <t>圣域发现与王延寿《鲁灵光殿赋》之神圣书写</t>
    </r>
  </si>
  <si>
    <t>安徽大学学报              （哲学社会科学版）</t>
  </si>
  <si>
    <r>
      <rPr>
        <sz val="12"/>
        <color theme="1"/>
        <rFont val="宋体"/>
        <family val="3"/>
        <charset val="134"/>
      </rPr>
      <t>数字出版共享平台的构建与运营模式</t>
    </r>
  </si>
  <si>
    <r>
      <rPr>
        <sz val="12"/>
        <rFont val="宋体"/>
        <family val="3"/>
        <charset val="134"/>
      </rPr>
      <t>后人类视域中的人性反思</t>
    </r>
    <r>
      <rPr>
        <sz val="12"/>
        <rFont val="Times New Roman"/>
        <family val="1"/>
      </rPr>
      <t>——</t>
    </r>
    <r>
      <rPr>
        <sz val="12"/>
        <rFont val="宋体"/>
        <family val="3"/>
        <charset val="134"/>
      </rPr>
      <t>刘宇昆科幻小说论</t>
    </r>
  </si>
  <si>
    <r>
      <rPr>
        <sz val="12"/>
        <rFont val="宋体"/>
        <family val="3"/>
        <charset val="134"/>
      </rPr>
      <t>文学研究</t>
    </r>
  </si>
  <si>
    <r>
      <rPr>
        <sz val="12"/>
        <color theme="1"/>
        <rFont val="宋体"/>
        <family val="3"/>
        <charset val="134"/>
      </rPr>
      <t>汉语诗歌诗性问题的符号学解析</t>
    </r>
  </si>
  <si>
    <r>
      <rPr>
        <sz val="12"/>
        <color theme="1"/>
        <rFont val="宋体"/>
        <family val="3"/>
        <charset val="134"/>
      </rPr>
      <t>贵州社会科学</t>
    </r>
  </si>
  <si>
    <t>2018年第3期</t>
  </si>
  <si>
    <t>垄上模式：精准扶贫背景下涉农电视的“平台化”转型</t>
  </si>
  <si>
    <t>编辑之友</t>
  </si>
  <si>
    <t>2018年第4期</t>
  </si>
  <si>
    <t>新闻与传播                    （人大复印报刊资料）</t>
  </si>
  <si>
    <t>2018年第7期</t>
  </si>
  <si>
    <r>
      <rPr>
        <sz val="12"/>
        <color theme="1"/>
        <rFont val="宋体"/>
        <family val="3"/>
        <charset val="134"/>
      </rPr>
      <t>试论英美文学作品中的民族文化传统</t>
    </r>
  </si>
  <si>
    <r>
      <rPr>
        <sz val="12"/>
        <color theme="1"/>
        <rFont val="宋体"/>
        <family val="3"/>
        <charset val="134"/>
      </rPr>
      <t>音乐类图书出版中的著作权浅析</t>
    </r>
  </si>
  <si>
    <r>
      <rPr>
        <sz val="12"/>
        <color theme="1"/>
        <rFont val="宋体"/>
        <family val="3"/>
        <charset val="134"/>
      </rPr>
      <t>出版发行研究</t>
    </r>
  </si>
  <si>
    <t>2018年第10期</t>
  </si>
  <si>
    <r>
      <rPr>
        <sz val="12"/>
        <rFont val="宋体"/>
        <family val="3"/>
        <charset val="134"/>
      </rPr>
      <t>菲华作家施柳莺文学创作论</t>
    </r>
  </si>
  <si>
    <r>
      <rPr>
        <sz val="12"/>
        <color rgb="FF000000"/>
        <rFont val="宋体"/>
        <family val="3"/>
        <charset val="134"/>
      </rPr>
      <t>广东社会科学</t>
    </r>
  </si>
  <si>
    <t>2019年第4期</t>
  </si>
  <si>
    <r>
      <rPr>
        <sz val="12"/>
        <rFont val="宋体"/>
        <family val="3"/>
        <charset val="134"/>
      </rPr>
      <t>想象与介入</t>
    </r>
    <r>
      <rPr>
        <sz val="12"/>
        <rFont val="Times New Roman"/>
        <family val="1"/>
      </rPr>
      <t>——</t>
    </r>
    <r>
      <rPr>
        <sz val="12"/>
        <rFont val="宋体"/>
        <family val="3"/>
        <charset val="134"/>
      </rPr>
      <t>萨特电影理论中的复调</t>
    </r>
  </si>
  <si>
    <t>上海大学学报             （社会科学版）</t>
  </si>
  <si>
    <t>影视艺术                   （人大复印报刊资料）</t>
  </si>
  <si>
    <r>
      <rPr>
        <sz val="12"/>
        <rFont val="宋体"/>
        <family val="3"/>
        <charset val="134"/>
      </rPr>
      <t>从演剧习俗到美术传统：</t>
    </r>
    <r>
      <rPr>
        <sz val="12"/>
        <rFont val="Times New Roman"/>
        <family val="1"/>
      </rPr>
      <t xml:space="preserve">
</t>
    </r>
    <r>
      <rPr>
        <sz val="12"/>
        <rFont val="宋体"/>
        <family val="3"/>
        <charset val="134"/>
      </rPr>
      <t>论中国古代演剧图中的“窥帘”及其成因</t>
    </r>
  </si>
  <si>
    <r>
      <rPr>
        <sz val="12"/>
        <color rgb="FF000000"/>
        <rFont val="宋体"/>
        <family val="3"/>
        <charset val="134"/>
      </rPr>
      <t>戏曲研究</t>
    </r>
  </si>
  <si>
    <r>
      <rPr>
        <sz val="12"/>
        <rFont val="宋体"/>
        <family val="3"/>
        <charset val="134"/>
      </rPr>
      <t>靠旗的产生</t>
    </r>
    <r>
      <rPr>
        <sz val="12"/>
        <rFont val="Times New Roman"/>
        <family val="1"/>
      </rPr>
      <t xml:space="preserve"> </t>
    </r>
    <r>
      <rPr>
        <sz val="12"/>
        <rFont val="宋体"/>
        <family val="3"/>
        <charset val="134"/>
      </rPr>
      <t>演变及其戏曲史背景</t>
    </r>
    <r>
      <rPr>
        <sz val="12"/>
        <rFont val="Times New Roman"/>
        <family val="1"/>
      </rPr>
      <t>——</t>
    </r>
    <r>
      <rPr>
        <sz val="12"/>
        <rFont val="宋体"/>
        <family val="3"/>
        <charset val="134"/>
      </rPr>
      <t>以图像为中心的考察</t>
    </r>
  </si>
  <si>
    <r>
      <rPr>
        <sz val="12"/>
        <color rgb="FF000000"/>
        <rFont val="宋体"/>
        <family val="3"/>
        <charset val="134"/>
      </rPr>
      <t>文化遗产</t>
    </r>
  </si>
  <si>
    <r>
      <rPr>
        <sz val="12"/>
        <rFont val="宋体"/>
        <family val="3"/>
        <charset val="134"/>
      </rPr>
      <t>罗晓静</t>
    </r>
  </si>
  <si>
    <r>
      <rPr>
        <sz val="12"/>
        <rFont val="宋体"/>
        <family val="3"/>
        <charset val="134"/>
      </rPr>
      <t>海外华文文学与中国文学的现代转型</t>
    </r>
  </si>
  <si>
    <r>
      <rPr>
        <sz val="12"/>
        <color rgb="FF000000"/>
        <rFont val="宋体"/>
        <family val="3"/>
        <charset val="134"/>
      </rPr>
      <t>江汉论坛</t>
    </r>
  </si>
  <si>
    <t>2019年第5期</t>
  </si>
  <si>
    <r>
      <rPr>
        <sz val="12"/>
        <rFont val="宋体"/>
        <family val="3"/>
        <charset val="134"/>
      </rPr>
      <t>周</t>
    </r>
    <r>
      <rPr>
        <sz val="12"/>
        <rFont val="宋体"/>
        <family val="3"/>
        <charset val="134"/>
      </rPr>
      <t>娜</t>
    </r>
  </si>
  <si>
    <r>
      <rPr>
        <sz val="12"/>
        <color rgb="FF000000"/>
        <rFont val="宋体"/>
        <family val="3"/>
        <charset val="134"/>
      </rPr>
      <t>第一作者</t>
    </r>
  </si>
  <si>
    <r>
      <rPr>
        <sz val="12"/>
        <rFont val="宋体"/>
        <family val="3"/>
        <charset val="134"/>
      </rPr>
      <t>基于文本情感分析的文化综艺节目综合评价</t>
    </r>
    <r>
      <rPr>
        <sz val="12"/>
        <rFont val="Times New Roman"/>
        <family val="1"/>
      </rPr>
      <t xml:space="preserve">
——</t>
    </r>
    <r>
      <rPr>
        <sz val="12"/>
        <rFont val="宋体"/>
        <family val="3"/>
        <charset val="134"/>
      </rPr>
      <t>以央视文化类综艺节目《国家宝藏》为例</t>
    </r>
  </si>
  <si>
    <t>中南民族大学学报            （人文社会科学版）</t>
  </si>
  <si>
    <r>
      <rPr>
        <sz val="12"/>
        <rFont val="宋体"/>
        <family val="3"/>
        <charset val="134"/>
      </rPr>
      <t>张</t>
    </r>
    <r>
      <rPr>
        <sz val="12"/>
        <rFont val="宋体"/>
        <family val="3"/>
        <charset val="134"/>
      </rPr>
      <t>雯</t>
    </r>
  </si>
  <si>
    <r>
      <rPr>
        <sz val="12"/>
        <rFont val="宋体"/>
        <family val="3"/>
        <charset val="134"/>
      </rPr>
      <t>突发风险事件中公众跟帖行为影响因素分析</t>
    </r>
  </si>
  <si>
    <r>
      <rPr>
        <sz val="12"/>
        <color rgb="FF000000"/>
        <rFont val="宋体"/>
        <family val="3"/>
        <charset val="134"/>
      </rPr>
      <t>情报杂志</t>
    </r>
  </si>
  <si>
    <r>
      <rPr>
        <sz val="12"/>
        <rFont val="宋体"/>
        <family val="3"/>
        <charset val="134"/>
      </rPr>
      <t>张红蕾</t>
    </r>
  </si>
  <si>
    <r>
      <rPr>
        <sz val="12"/>
        <rFont val="宋体"/>
        <family val="3"/>
        <charset val="134"/>
      </rPr>
      <t>智能技术与红色精神培育的融合之道</t>
    </r>
  </si>
  <si>
    <r>
      <rPr>
        <sz val="12"/>
        <color rgb="FF000000"/>
        <rFont val="宋体"/>
        <family val="3"/>
        <charset val="134"/>
      </rPr>
      <t>人民论坛</t>
    </r>
  </si>
  <si>
    <t>2019年第20期</t>
  </si>
  <si>
    <r>
      <rPr>
        <sz val="12"/>
        <rFont val="宋体"/>
        <family val="3"/>
        <charset val="134"/>
      </rPr>
      <t>自由与超脱的进境</t>
    </r>
    <r>
      <rPr>
        <sz val="12"/>
        <rFont val="Times New Roman"/>
        <family val="1"/>
      </rPr>
      <t>——</t>
    </r>
    <r>
      <rPr>
        <sz val="12"/>
        <rFont val="宋体"/>
        <family val="3"/>
        <charset val="134"/>
      </rPr>
      <t>严歌苓小说创作比较谈</t>
    </r>
  </si>
  <si>
    <r>
      <rPr>
        <sz val="12"/>
        <color rgb="FF000000"/>
        <rFont val="宋体"/>
        <family val="3"/>
        <charset val="134"/>
      </rPr>
      <t>当代作家评论</t>
    </r>
  </si>
  <si>
    <r>
      <rPr>
        <sz val="12"/>
        <rFont val="宋体"/>
        <family val="3"/>
        <charset val="134"/>
      </rPr>
      <t>孙诒让古文字研究的贡献与局限</t>
    </r>
  </si>
  <si>
    <r>
      <rPr>
        <sz val="12"/>
        <color rgb="FF000000"/>
        <rFont val="宋体"/>
        <family val="3"/>
        <charset val="134"/>
      </rPr>
      <t>古汉语研究</t>
    </r>
  </si>
  <si>
    <r>
      <rPr>
        <sz val="12"/>
        <color rgb="FF000000"/>
        <rFont val="宋体"/>
        <family val="3"/>
        <charset val="134"/>
      </rPr>
      <t>中国文学批评</t>
    </r>
  </si>
  <si>
    <r>
      <rPr>
        <sz val="12"/>
        <color rgb="FF000000"/>
        <rFont val="宋体"/>
        <family val="3"/>
        <charset val="134"/>
      </rPr>
      <t>张静</t>
    </r>
  </si>
  <si>
    <r>
      <rPr>
        <sz val="12"/>
        <color rgb="FF000000"/>
        <rFont val="宋体"/>
        <family val="3"/>
        <charset val="134"/>
      </rPr>
      <t>新媒体时代下的短视频营销传播</t>
    </r>
    <r>
      <rPr>
        <sz val="12"/>
        <color rgb="FF000000"/>
        <rFont val="Times New Roman"/>
        <family val="1"/>
      </rPr>
      <t>——</t>
    </r>
    <r>
      <rPr>
        <sz val="12"/>
        <color rgb="FF000000"/>
        <rFont val="宋体"/>
        <family val="3"/>
        <charset val="134"/>
      </rPr>
      <t>以抖音为例</t>
    </r>
  </si>
  <si>
    <r>
      <rPr>
        <sz val="12"/>
        <rFont val="宋体"/>
        <family val="3"/>
        <charset val="134"/>
      </rPr>
      <t>充满符号的诗化舞台空间的建构</t>
    </r>
    <r>
      <rPr>
        <sz val="12"/>
        <rFont val="Times New Roman"/>
        <family val="1"/>
      </rPr>
      <t xml:space="preserve">
——</t>
    </r>
    <r>
      <rPr>
        <sz val="12"/>
        <rFont val="宋体"/>
        <family val="3"/>
        <charset val="134"/>
      </rPr>
      <t>论王延松新解读版《原野》的美学追求</t>
    </r>
  </si>
  <si>
    <t>2020年第6期</t>
  </si>
  <si>
    <r>
      <rPr>
        <sz val="12"/>
        <rFont val="宋体"/>
        <family val="3"/>
        <charset val="134"/>
      </rPr>
      <t>楚文化与聂华苓的文学创作</t>
    </r>
  </si>
  <si>
    <t>2020年第10期</t>
  </si>
  <si>
    <r>
      <rPr>
        <sz val="12"/>
        <color rgb="FF000000"/>
        <rFont val="宋体"/>
        <family val="3"/>
        <charset val="134"/>
      </rPr>
      <t>余秀才</t>
    </r>
  </si>
  <si>
    <r>
      <rPr>
        <sz val="12"/>
        <rFont val="宋体"/>
        <family val="3"/>
        <charset val="134"/>
      </rPr>
      <t>突发事件舆论传播中的短视频转向与治理</t>
    </r>
  </si>
  <si>
    <r>
      <rPr>
        <sz val="12"/>
        <color rgb="FF000000"/>
        <rFont val="宋体"/>
        <family val="3"/>
        <charset val="134"/>
      </rPr>
      <t>中国出版</t>
    </r>
  </si>
  <si>
    <t>2020年第22期</t>
  </si>
  <si>
    <r>
      <rPr>
        <sz val="12"/>
        <rFont val="宋体"/>
        <family val="3"/>
        <charset val="134"/>
      </rPr>
      <t>“以技术观技术”作为中介：</t>
    </r>
    <r>
      <rPr>
        <sz val="12"/>
        <rFont val="Times New Roman"/>
        <family val="1"/>
      </rPr>
      <t xml:space="preserve">
</t>
    </r>
    <r>
      <rPr>
        <sz val="12"/>
        <rFont val="宋体"/>
        <family val="3"/>
        <charset val="134"/>
      </rPr>
      <t>德国“文化技艺”理论及启示</t>
    </r>
  </si>
  <si>
    <r>
      <rPr>
        <sz val="12"/>
        <rFont val="宋体"/>
        <family val="3"/>
        <charset val="134"/>
      </rPr>
      <t>新闻界</t>
    </r>
  </si>
  <si>
    <r>
      <rPr>
        <sz val="12"/>
        <rFont val="宋体"/>
        <family val="3"/>
        <charset val="134"/>
      </rPr>
      <t>喻平阶</t>
    </r>
  </si>
  <si>
    <r>
      <rPr>
        <sz val="12"/>
        <rFont val="宋体"/>
        <family val="3"/>
        <charset val="134"/>
      </rPr>
      <t>缓冲、平衡与利用：租界与中国近代民族报业发展</t>
    </r>
  </si>
  <si>
    <r>
      <rPr>
        <sz val="12"/>
        <rFont val="宋体"/>
        <family val="3"/>
        <charset val="134"/>
      </rPr>
      <t>江汉论坛</t>
    </r>
  </si>
  <si>
    <t>《风月锦囊》图题与戏曲出目的形成：意义与局限</t>
  </si>
  <si>
    <r>
      <rPr>
        <sz val="12"/>
        <rFont val="宋体"/>
        <family val="3"/>
        <charset val="134"/>
      </rPr>
      <t>文化遗产</t>
    </r>
  </si>
  <si>
    <r>
      <rPr>
        <sz val="12"/>
        <rFont val="宋体"/>
        <family val="3"/>
        <charset val="134"/>
      </rPr>
      <t>文图共谋的陷阱</t>
    </r>
  </si>
  <si>
    <r>
      <rPr>
        <sz val="12"/>
        <rFont val="宋体"/>
        <family val="3"/>
        <charset val="134"/>
      </rPr>
      <t>读书</t>
    </r>
  </si>
  <si>
    <r>
      <rPr>
        <sz val="12"/>
        <rFont val="宋体"/>
        <family val="3"/>
        <charset val="134"/>
      </rPr>
      <t>南京社会科学</t>
    </r>
  </si>
  <si>
    <t>2021年第12期</t>
  </si>
  <si>
    <r>
      <rPr>
        <sz val="12"/>
        <color theme="1"/>
        <rFont val="宋体"/>
        <family val="3"/>
        <charset val="134"/>
      </rPr>
      <t>包亚兄</t>
    </r>
  </si>
  <si>
    <r>
      <rPr>
        <sz val="12"/>
        <color theme="1"/>
        <rFont val="宋体"/>
        <family val="3"/>
        <charset val="134"/>
      </rPr>
      <t>新闻报道对战略性新兴产业指数波动的影响研究</t>
    </r>
    <r>
      <rPr>
        <sz val="12"/>
        <color theme="1"/>
        <rFont val="Times New Roman"/>
        <family val="1"/>
      </rPr>
      <t xml:space="preserve">
——</t>
    </r>
    <r>
      <rPr>
        <sz val="12"/>
        <color theme="1"/>
        <rFont val="宋体"/>
        <family val="3"/>
        <charset val="134"/>
      </rPr>
      <t>基于</t>
    </r>
    <r>
      <rPr>
        <sz val="12"/>
        <color theme="1"/>
        <rFont val="Times New Roman"/>
        <family val="1"/>
      </rPr>
      <t xml:space="preserve"> HAR-X</t>
    </r>
    <r>
      <rPr>
        <sz val="12"/>
        <color theme="1"/>
        <rFont val="宋体"/>
        <family val="3"/>
        <charset val="134"/>
      </rPr>
      <t>模型的分析</t>
    </r>
  </si>
  <si>
    <r>
      <rPr>
        <sz val="12"/>
        <rFont val="宋体"/>
        <family val="3"/>
        <charset val="134"/>
      </rPr>
      <t>统计与决策</t>
    </r>
  </si>
  <si>
    <t>2021年第16期</t>
  </si>
  <si>
    <r>
      <rPr>
        <sz val="12"/>
        <color theme="1"/>
        <rFont val="宋体"/>
        <family val="3"/>
        <charset val="134"/>
      </rPr>
      <t>陈国和</t>
    </r>
  </si>
  <si>
    <r>
      <rPr>
        <sz val="12"/>
        <color theme="1"/>
        <rFont val="宋体"/>
        <family val="3"/>
        <charset val="134"/>
      </rPr>
      <t>民间何来</t>
    </r>
    <r>
      <rPr>
        <sz val="12"/>
        <color theme="1"/>
        <rFont val="Times New Roman"/>
        <family val="1"/>
      </rPr>
      <t xml:space="preserve"> </t>
    </r>
    <r>
      <rPr>
        <sz val="12"/>
        <color theme="1"/>
        <rFont val="宋体"/>
        <family val="3"/>
        <charset val="134"/>
      </rPr>
      <t>民间何往</t>
    </r>
    <r>
      <rPr>
        <sz val="12"/>
        <color theme="1"/>
        <rFont val="Times New Roman"/>
        <family val="1"/>
      </rPr>
      <t xml:space="preserve">
——</t>
    </r>
    <r>
      <rPr>
        <sz val="12"/>
        <color theme="1"/>
        <rFont val="宋体"/>
        <family val="3"/>
        <charset val="134"/>
      </rPr>
      <t>谈《</t>
    </r>
    <r>
      <rPr>
        <sz val="12"/>
        <color theme="1"/>
        <rFont val="Times New Roman"/>
        <family val="1"/>
      </rPr>
      <t>1978</t>
    </r>
    <r>
      <rPr>
        <sz val="12"/>
        <color theme="1"/>
        <rFont val="宋体"/>
        <family val="3"/>
        <charset val="134"/>
      </rPr>
      <t>年以来文学中的乡土中国叙事研究》的民间争议</t>
    </r>
  </si>
  <si>
    <r>
      <rPr>
        <sz val="12"/>
        <color theme="1"/>
        <rFont val="宋体"/>
        <family val="3"/>
        <charset val="134"/>
      </rPr>
      <t>南方文坛</t>
    </r>
  </si>
  <si>
    <t>2022年第2期</t>
  </si>
  <si>
    <r>
      <rPr>
        <sz val="12"/>
        <color rgb="FF000000"/>
        <rFont val="宋体"/>
        <family val="3"/>
        <charset val="134"/>
      </rPr>
      <t>知识跨年：电视跨年的模式创新与主流价值引领</t>
    </r>
  </si>
  <si>
    <r>
      <rPr>
        <sz val="12"/>
        <color theme="1"/>
        <rFont val="宋体"/>
        <family val="3"/>
        <charset val="134"/>
      </rPr>
      <t>电视研究</t>
    </r>
  </si>
  <si>
    <t>2022年第3期</t>
  </si>
  <si>
    <t>从“物”到“物质性”：媒介研究中一组概念的辨析</t>
  </si>
  <si>
    <t>2022年第5期</t>
  </si>
  <si>
    <r>
      <rPr>
        <sz val="12"/>
        <color rgb="FF000000"/>
        <rFont val="宋体"/>
        <family val="3"/>
        <charset val="134"/>
      </rPr>
      <t>书业播客：编辑共同体的内容生产与运营模式</t>
    </r>
  </si>
  <si>
    <r>
      <rPr>
        <sz val="12"/>
        <color rgb="FF000000"/>
        <rFont val="宋体"/>
        <family val="3"/>
        <charset val="134"/>
      </rPr>
      <t>中国编辑</t>
    </r>
  </si>
  <si>
    <t>2022年第7期</t>
  </si>
  <si>
    <r>
      <rPr>
        <sz val="12"/>
        <color theme="1"/>
        <rFont val="宋体"/>
        <family val="3"/>
        <charset val="134"/>
      </rPr>
      <t>饶</t>
    </r>
    <r>
      <rPr>
        <sz val="12"/>
        <color theme="1"/>
        <rFont val="宋体"/>
        <family val="3"/>
        <charset val="134"/>
      </rPr>
      <t>威</t>
    </r>
  </si>
  <si>
    <t>On Importance of Posters in Psychological Warfare Dissemination</t>
  </si>
  <si>
    <t>International Journal of Technology Management</t>
  </si>
  <si>
    <t>The Digitalized Inheritance and Evolution of Chinese Folk Songs from the Perspective of Network Communication</t>
  </si>
  <si>
    <t>Agro Food Industry Hi-Tech</t>
  </si>
  <si>
    <t>Analysis of Influence of Digital Media Technology on Chinese Traditional Music Development</t>
  </si>
  <si>
    <r>
      <rPr>
        <sz val="12"/>
        <color theme="1"/>
        <rFont val="宋体"/>
        <family val="3"/>
        <charset val="134"/>
      </rPr>
      <t>张</t>
    </r>
    <r>
      <rPr>
        <sz val="12"/>
        <color theme="1"/>
        <rFont val="宋体"/>
        <family val="3"/>
        <charset val="134"/>
      </rPr>
      <t>田</t>
    </r>
  </si>
  <si>
    <t>Film Music Teaching Effect Evaluation from the Perspective of Audience Immersion</t>
  </si>
  <si>
    <t>Educational Sciences-Theory &amp; Practice</t>
  </si>
  <si>
    <t>The Failure of News Coverage Supportive of Human Papillomavirus Vaccination: The investigation of the effects of online comments on female college students’ vaccination intention</t>
  </si>
  <si>
    <r>
      <rPr>
        <sz val="12"/>
        <color rgb="FF000000"/>
        <rFont val="宋体"/>
        <family val="3"/>
        <charset val="134"/>
      </rPr>
      <t>通讯作者</t>
    </r>
  </si>
  <si>
    <t>Understanding the Perceptions of Chinese Women of the Commercially Available Domestic and Imported HPV Vaccine: 
A semantic Network Analysis</t>
  </si>
  <si>
    <r>
      <rPr>
        <sz val="12"/>
        <rFont val="宋体"/>
        <family val="3"/>
        <charset val="134"/>
      </rPr>
      <t>通讯作者</t>
    </r>
  </si>
  <si>
    <t>The Use of Web-Based Interactive Technology to Promote HPV Vaccine Uptake Among Young Females: a Randomized Controlled Trial</t>
  </si>
  <si>
    <t>BMC Women's Health </t>
  </si>
  <si>
    <t>2021年第1期</t>
  </si>
  <si>
    <r>
      <rPr>
        <sz val="12"/>
        <rFont val="宋体"/>
        <family val="3"/>
        <charset val="134"/>
      </rPr>
      <t>季一鸣</t>
    </r>
  </si>
  <si>
    <t>Function Analysis of Industrial Robot under Cubic Polynomial Interpolation in Animation Simulation Environment</t>
  </si>
  <si>
    <t xml:space="preserve">International Journal of Interractive Multimedia and Artificial Interlligenc  </t>
  </si>
  <si>
    <r>
      <rPr>
        <sz val="12"/>
        <rFont val="宋体"/>
        <family val="3"/>
        <charset val="134"/>
      </rPr>
      <t>张雯</t>
    </r>
  </si>
  <si>
    <t>Portrayals of 2v, 4v and 9v HPV Vaccines on Chinese Social Media: 
a Content Analysis of Hot Posts on Sina Weibo</t>
  </si>
  <si>
    <t xml:space="preserve"> Human Vaccines &amp; Immunotherapeutics </t>
  </si>
  <si>
    <t>2021年第11期</t>
  </si>
  <si>
    <t xml:space="preserve">Machine Learning Techniques in the Sound Design for LaterStage of 
Film Based on Computer Intelligence </t>
  </si>
  <si>
    <t xml:space="preserve">Security and Communication Networks </t>
  </si>
  <si>
    <r>
      <rPr>
        <sz val="12"/>
        <color theme="1"/>
        <rFont val="宋体"/>
        <family val="3"/>
        <charset val="134"/>
      </rPr>
      <t>戏出年画不会早于清中叶</t>
    </r>
    <r>
      <rPr>
        <sz val="12"/>
        <color theme="1"/>
        <rFont val="Times New Roman"/>
        <family val="1"/>
      </rPr>
      <t>——</t>
    </r>
    <r>
      <rPr>
        <sz val="12"/>
        <color theme="1"/>
        <rFont val="宋体"/>
        <family val="3"/>
        <charset val="134"/>
      </rPr>
      <t>论《中国戏曲志》“陕西卷”     “甘肃卷”中时代有误之年画</t>
    </r>
    <phoneticPr fontId="40" type="noConversion"/>
  </si>
  <si>
    <t>媒介与育儿之间：“媒介化育儿”的概念内涵、发生维度      与研究进路</t>
    <phoneticPr fontId="40" type="noConversion"/>
  </si>
  <si>
    <t>杭州师范大学学报            （社会科学版）</t>
    <phoneticPr fontId="40" type="noConversion"/>
  </si>
  <si>
    <r>
      <t>武汉大学学报</t>
    </r>
    <r>
      <rPr>
        <sz val="12"/>
        <color theme="1"/>
        <rFont val="Times New Roman"/>
        <family val="1"/>
      </rPr>
      <t xml:space="preserve">
</t>
    </r>
    <r>
      <rPr>
        <sz val="12"/>
        <color theme="1"/>
        <rFont val="宋体"/>
        <family val="3"/>
        <charset val="134"/>
      </rPr>
      <t>（人文科学版）</t>
    </r>
    <phoneticPr fontId="40" type="noConversion"/>
  </si>
  <si>
    <t>河南师范大学学报             （哲学社会科学版）</t>
    <phoneticPr fontId="40" type="noConversion"/>
  </si>
  <si>
    <t>兰州大学学报               （社会科学版）</t>
    <phoneticPr fontId="40" type="noConversion"/>
  </si>
  <si>
    <t>河南大学学报            （社会科学版）</t>
    <phoneticPr fontId="40" type="noConversion"/>
  </si>
  <si>
    <t>“群”与“个人”：晚清政治小说与五四问题小说之比较研究</t>
    <phoneticPr fontId="40" type="noConversion"/>
  </si>
  <si>
    <t>安徽大学学报            （哲学社会科学版）</t>
    <phoneticPr fontId="40" type="noConversion"/>
  </si>
  <si>
    <r>
      <t>南京大学学报             （哲学</t>
    </r>
    <r>
      <rPr>
        <sz val="11"/>
        <color theme="1"/>
        <rFont val="Times New Roman"/>
        <family val="1"/>
      </rPr>
      <t>·</t>
    </r>
    <r>
      <rPr>
        <sz val="11"/>
        <color theme="1"/>
        <rFont val="宋体"/>
        <family val="3"/>
        <charset val="134"/>
      </rPr>
      <t>人文科学</t>
    </r>
    <r>
      <rPr>
        <sz val="11"/>
        <color theme="1"/>
        <rFont val="Times New Roman"/>
        <family val="1"/>
      </rPr>
      <t>·</t>
    </r>
    <r>
      <rPr>
        <sz val="11"/>
        <color theme="1"/>
        <rFont val="宋体"/>
        <family val="3"/>
        <charset val="134"/>
      </rPr>
      <t>社会科学版）</t>
    </r>
    <phoneticPr fontId="40" type="noConversion"/>
  </si>
  <si>
    <r>
      <t>华中科技大学学报</t>
    </r>
    <r>
      <rPr>
        <sz val="12"/>
        <color theme="1"/>
        <rFont val="Times New Roman"/>
        <family val="1"/>
      </rPr>
      <t xml:space="preserve">                      </t>
    </r>
    <r>
      <rPr>
        <sz val="12"/>
        <color theme="1"/>
        <rFont val="宋体"/>
        <family val="3"/>
        <charset val="134"/>
      </rPr>
      <t>（社会科学版）</t>
    </r>
    <phoneticPr fontId="40" type="noConversion"/>
  </si>
  <si>
    <r>
      <t>上博简《孔子诗论》“</t>
    </r>
    <r>
      <rPr>
        <sz val="12"/>
        <color theme="1"/>
        <rFont val="宋体"/>
        <family val="3"/>
        <charset val="134"/>
      </rPr>
      <t>《小旻》多疑”新解</t>
    </r>
    <phoneticPr fontId="4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</si>
</sst>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quot;年&quot;m&quot;月&quot;;@"/>
    <numFmt numFmtId="177" formatCode="yyyy&quot;年&quot;m&quot;月&quot;d&quot;日&quot;;@"/>
  </numFmts>
  <fonts count="41">
    <font>
      <sz val="11"/>
      <color theme="1"/>
      <name val="宋体"/>
      <charset val="134"/>
      <scheme val="minor"/>
    </font>
    <font>
      <sz val="11"/>
      <color theme="1"/>
      <name val="Times New Roman"/>
      <family val="1"/>
    </font>
    <font>
      <b/>
      <sz val="18"/>
      <color theme="1"/>
      <name val="宋体"/>
      <family val="3"/>
      <charset val="134"/>
    </font>
    <font>
      <b/>
      <sz val="18"/>
      <color theme="1"/>
      <name val="Times New Roman"/>
      <family val="1"/>
    </font>
    <font>
      <b/>
      <sz val="12"/>
      <color theme="1"/>
      <name val="宋体"/>
      <family val="3"/>
      <charset val="134"/>
    </font>
    <font>
      <b/>
      <sz val="12"/>
      <color theme="1"/>
      <name val="Times New Roman"/>
      <family val="1"/>
    </font>
    <font>
      <b/>
      <sz val="12"/>
      <color rgb="FF000000"/>
      <name val="宋体"/>
      <family val="3"/>
      <charset val="134"/>
    </font>
    <font>
      <sz val="12"/>
      <color theme="1"/>
      <name val="宋体"/>
      <family val="3"/>
      <charset val="134"/>
    </font>
    <font>
      <sz val="12"/>
      <name val="Times New Roman"/>
      <family val="1"/>
    </font>
    <font>
      <sz val="12"/>
      <name val="宋体"/>
      <family val="3"/>
      <charset val="134"/>
    </font>
    <font>
      <sz val="12"/>
      <color theme="1"/>
      <name val="Times New Roman"/>
      <family val="1"/>
    </font>
    <font>
      <sz val="12"/>
      <color rgb="FF000000"/>
      <name val="宋体"/>
      <family val="3"/>
      <charset val="134"/>
    </font>
    <font>
      <sz val="12"/>
      <color rgb="FF000000"/>
      <name val="Times New Roman"/>
      <family val="1"/>
    </font>
    <font>
      <sz val="11"/>
      <color theme="1"/>
      <name val="宋体"/>
      <family val="3"/>
      <charset val="134"/>
    </font>
    <font>
      <b/>
      <sz val="20"/>
      <color theme="1"/>
      <name val="宋体"/>
      <family val="3"/>
      <charset val="134"/>
    </font>
    <font>
      <b/>
      <sz val="11"/>
      <color theme="1"/>
      <name val="宋体"/>
      <family val="3"/>
      <charset val="134"/>
    </font>
    <font>
      <b/>
      <sz val="11"/>
      <color rgb="FF000000"/>
      <name val="宋体"/>
      <family val="3"/>
      <charset val="134"/>
    </font>
    <font>
      <sz val="11"/>
      <name val="宋体"/>
      <family val="3"/>
      <charset val="134"/>
    </font>
    <font>
      <sz val="11"/>
      <color rgb="FF000000"/>
      <name val="宋体"/>
      <family val="3"/>
      <charset val="134"/>
    </font>
    <font>
      <sz val="11"/>
      <color theme="1"/>
      <name val="仿宋"/>
      <family val="3"/>
      <charset val="134"/>
    </font>
    <font>
      <sz val="11"/>
      <color rgb="FFFF0000"/>
      <name val="宋体"/>
      <family val="3"/>
      <charset val="134"/>
    </font>
    <font>
      <sz val="10"/>
      <color theme="1"/>
      <name val="宋体"/>
      <family val="3"/>
      <charset val="134"/>
      <scheme val="minor"/>
    </font>
    <font>
      <sz val="9"/>
      <color rgb="FF000000"/>
      <name val="锟斤拷锟斤拷"/>
      <charset val="134"/>
    </font>
    <font>
      <sz val="10"/>
      <color rgb="FFFF0000"/>
      <name val="宋体"/>
      <family val="3"/>
      <charset val="134"/>
      <scheme val="minor"/>
    </font>
    <font>
      <sz val="10"/>
      <name val="宋体"/>
      <family val="3"/>
      <charset val="134"/>
    </font>
    <font>
      <sz val="11"/>
      <color rgb="FFFF0000"/>
      <name val="仿宋"/>
      <family val="3"/>
      <charset val="134"/>
    </font>
    <font>
      <sz val="10"/>
      <name val="Arial"/>
      <family val="2"/>
    </font>
    <font>
      <b/>
      <sz val="12"/>
      <color theme="1"/>
      <name val="仿宋"/>
      <family val="3"/>
      <charset val="134"/>
    </font>
    <font>
      <b/>
      <sz val="12"/>
      <color rgb="FF000000"/>
      <name val="仿宋"/>
      <family val="3"/>
      <charset val="134"/>
    </font>
    <font>
      <sz val="11"/>
      <color rgb="FF000000"/>
      <name val="仿宋"/>
      <family val="3"/>
      <charset val="134"/>
    </font>
    <font>
      <b/>
      <sz val="11"/>
      <color rgb="FFFF0000"/>
      <name val="宋体"/>
      <family val="3"/>
      <charset val="134"/>
      <scheme val="minor"/>
    </font>
    <font>
      <sz val="11"/>
      <name val="宋体"/>
      <family val="3"/>
      <charset val="134"/>
      <scheme val="minor"/>
    </font>
    <font>
      <sz val="11"/>
      <color rgb="FFFF0000"/>
      <name val="宋体"/>
      <family val="3"/>
      <charset val="134"/>
      <scheme val="minor"/>
    </font>
    <font>
      <b/>
      <sz val="11"/>
      <name val="宋体"/>
      <family val="3"/>
      <charset val="134"/>
      <scheme val="minor"/>
    </font>
    <font>
      <b/>
      <sz val="14"/>
      <color theme="1"/>
      <name val="宋体"/>
      <family val="3"/>
      <charset val="134"/>
    </font>
    <font>
      <b/>
      <sz val="14"/>
      <color rgb="FF000000"/>
      <name val="宋体"/>
      <family val="3"/>
      <charset val="134"/>
    </font>
    <font>
      <sz val="14"/>
      <color theme="1"/>
      <name val="宋体"/>
      <family val="3"/>
      <charset val="134"/>
    </font>
    <font>
      <sz val="14"/>
      <name val="宋体"/>
      <family val="3"/>
      <charset val="134"/>
    </font>
    <font>
      <sz val="14"/>
      <color rgb="FF000000"/>
      <name val="宋体"/>
      <family val="3"/>
      <charset val="134"/>
    </font>
    <font>
      <sz val="11"/>
      <color theme="1"/>
      <name val="宋体"/>
      <family val="3"/>
      <charset val="134"/>
      <scheme val="minor"/>
    </font>
    <font>
      <sz val="9"/>
      <name val="宋体"/>
      <family val="3"/>
      <charset val="134"/>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s>
  <cellStyleXfs count="2">
    <xf numFmtId="0" fontId="0" fillId="0" borderId="0">
      <alignment vertical="center"/>
    </xf>
    <xf numFmtId="0" fontId="39" fillId="0" borderId="0">
      <alignment vertical="center"/>
    </xf>
  </cellStyleXfs>
  <cellXfs count="170">
    <xf numFmtId="0" fontId="0" fillId="0" borderId="0" xfId="0">
      <alignment vertical="center"/>
    </xf>
    <xf numFmtId="0" fontId="1" fillId="0" borderId="0" xfId="0" applyFont="1">
      <alignment vertical="center"/>
    </xf>
    <xf numFmtId="0" fontId="1" fillId="0" borderId="0" xfId="0" applyFont="1" applyAlignment="1">
      <alignment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177" fontId="6" fillId="0" borderId="1" xfId="0" applyNumberFormat="1" applyFont="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7" fillId="2" borderId="3" xfId="0" applyFont="1" applyFill="1" applyBorder="1" applyAlignment="1">
      <alignment horizontal="center" vertical="center" wrapText="1"/>
    </xf>
    <xf numFmtId="0" fontId="7"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4" xfId="0" applyFont="1" applyFill="1" applyBorder="1" applyAlignment="1">
      <alignment horizontal="center" vertical="center" wrapText="1"/>
    </xf>
    <xf numFmtId="176" fontId="9" fillId="2" borderId="1" xfId="0" applyNumberFormat="1" applyFont="1" applyFill="1" applyBorder="1" applyAlignment="1">
      <alignment horizontal="center" vertical="center"/>
    </xf>
    <xf numFmtId="0" fontId="8" fillId="2" borderId="3" xfId="0" applyFont="1" applyFill="1" applyBorder="1" applyAlignment="1">
      <alignment horizontal="center" vertical="center"/>
    </xf>
    <xf numFmtId="0" fontId="10" fillId="2" borderId="3" xfId="0" applyFont="1" applyFill="1" applyBorder="1" applyAlignment="1">
      <alignment horizontal="center" vertical="center" wrapText="1"/>
    </xf>
    <xf numFmtId="176" fontId="9" fillId="2" borderId="3" xfId="0" applyNumberFormat="1" applyFont="1" applyFill="1" applyBorder="1" applyAlignment="1">
      <alignment horizontal="center" vertical="center"/>
    </xf>
    <xf numFmtId="0" fontId="7" fillId="2" borderId="2" xfId="0" applyFont="1" applyFill="1" applyBorder="1" applyAlignment="1">
      <alignment horizontal="center" vertical="center"/>
    </xf>
    <xf numFmtId="0" fontId="8" fillId="2" borderId="2" xfId="0" applyFont="1" applyFill="1" applyBorder="1" applyAlignment="1">
      <alignment horizontal="center" vertical="center"/>
    </xf>
    <xf numFmtId="0" fontId="10" fillId="2" borderId="2" xfId="0" applyFont="1" applyFill="1" applyBorder="1" applyAlignment="1">
      <alignment horizontal="center" vertical="center" wrapText="1"/>
    </xf>
    <xf numFmtId="176" fontId="9" fillId="2" borderId="2" xfId="0" applyNumberFormat="1" applyFont="1" applyFill="1" applyBorder="1" applyAlignment="1">
      <alignment horizontal="center" vertical="center"/>
    </xf>
    <xf numFmtId="0" fontId="8" fillId="2" borderId="2" xfId="0" applyFont="1" applyFill="1" applyBorder="1" applyAlignment="1">
      <alignment horizontal="center" vertical="center" wrapText="1"/>
    </xf>
    <xf numFmtId="0" fontId="9" fillId="2" borderId="2" xfId="0" applyFont="1" applyFill="1" applyBorder="1" applyAlignment="1">
      <alignment horizontal="center" vertical="center"/>
    </xf>
    <xf numFmtId="0" fontId="11"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176" fontId="8" fillId="2" borderId="1" xfId="0" applyNumberFormat="1" applyFont="1" applyFill="1" applyBorder="1" applyAlignment="1">
      <alignment horizontal="center" vertical="center"/>
    </xf>
    <xf numFmtId="176" fontId="7" fillId="2" borderId="1" xfId="0" applyNumberFormat="1" applyFont="1" applyFill="1" applyBorder="1" applyAlignment="1">
      <alignment horizontal="center" vertical="center"/>
    </xf>
    <xf numFmtId="0" fontId="10" fillId="2" borderId="1" xfId="1" applyFont="1" applyFill="1" applyBorder="1" applyAlignment="1">
      <alignment horizontal="center" vertical="center"/>
    </xf>
    <xf numFmtId="0" fontId="7" fillId="2" borderId="1" xfId="1" applyFont="1" applyFill="1" applyBorder="1" applyAlignment="1">
      <alignment horizontal="center" vertical="center" wrapText="1"/>
    </xf>
    <xf numFmtId="0" fontId="10" fillId="2" borderId="1" xfId="1" applyFont="1" applyFill="1" applyBorder="1" applyAlignment="1">
      <alignment horizontal="center" vertical="center" wrapText="1"/>
    </xf>
    <xf numFmtId="177" fontId="9" fillId="2" borderId="1" xfId="0" applyNumberFormat="1" applyFont="1" applyFill="1" applyBorder="1" applyAlignment="1">
      <alignment horizontal="center" vertical="center"/>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176" fontId="9" fillId="0" borderId="1" xfId="0" applyNumberFormat="1" applyFont="1" applyBorder="1" applyAlignment="1">
      <alignment horizontal="center" vertical="center"/>
    </xf>
    <xf numFmtId="0" fontId="8" fillId="3" borderId="1" xfId="0" applyFont="1" applyFill="1" applyBorder="1" applyAlignment="1">
      <alignment horizontal="center" vertical="center"/>
    </xf>
    <xf numFmtId="176" fontId="9" fillId="3" borderId="1" xfId="0" applyNumberFormat="1" applyFont="1" applyFill="1" applyBorder="1" applyAlignment="1">
      <alignment horizontal="center" vertical="center"/>
    </xf>
    <xf numFmtId="0" fontId="9" fillId="0" borderId="1"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3" borderId="1" xfId="0" applyFont="1" applyFill="1" applyBorder="1" applyAlignment="1">
      <alignment horizontal="center" vertical="center"/>
    </xf>
    <xf numFmtId="0" fontId="13" fillId="0" borderId="1" xfId="0" applyFont="1" applyBorder="1" applyAlignment="1">
      <alignment horizontal="center" vertical="center" wrapText="1"/>
    </xf>
    <xf numFmtId="176" fontId="7" fillId="0" borderId="1" xfId="0" applyNumberFormat="1" applyFont="1" applyBorder="1" applyAlignment="1">
      <alignment horizontal="center" vertical="center"/>
    </xf>
    <xf numFmtId="177" fontId="9" fillId="3" borderId="1" xfId="0" applyNumberFormat="1" applyFont="1" applyFill="1" applyBorder="1" applyAlignment="1">
      <alignment horizontal="center" vertical="center"/>
    </xf>
    <xf numFmtId="0" fontId="10" fillId="0" borderId="1" xfId="1" applyFont="1" applyBorder="1" applyAlignment="1">
      <alignment horizontal="center" vertical="center"/>
    </xf>
    <xf numFmtId="0" fontId="10" fillId="0" borderId="1" xfId="1" applyFont="1" applyBorder="1" applyAlignment="1">
      <alignment horizontal="center" vertical="center" wrapText="1"/>
    </xf>
    <xf numFmtId="0" fontId="7" fillId="3" borderId="1" xfId="1" applyFont="1" applyFill="1" applyBorder="1" applyAlignment="1">
      <alignment horizontal="center" vertical="center"/>
    </xf>
    <xf numFmtId="0" fontId="10" fillId="3" borderId="1" xfId="1" applyFont="1" applyFill="1" applyBorder="1" applyAlignment="1">
      <alignment horizontal="center" vertical="center"/>
    </xf>
    <xf numFmtId="0" fontId="10" fillId="3" borderId="1" xfId="1" applyFont="1" applyFill="1" applyBorder="1" applyAlignment="1">
      <alignment horizontal="center" vertical="center" wrapText="1"/>
    </xf>
    <xf numFmtId="0" fontId="8" fillId="0" borderId="1" xfId="1" applyFont="1" applyBorder="1" applyAlignment="1">
      <alignment horizontal="center" vertical="center" wrapText="1"/>
    </xf>
    <xf numFmtId="0" fontId="1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8" fillId="0" borderId="2" xfId="0" applyFont="1" applyBorder="1" applyAlignment="1">
      <alignment horizontal="center" vertical="center" wrapText="1"/>
    </xf>
    <xf numFmtId="0" fontId="12" fillId="0" borderId="1" xfId="0" applyFont="1" applyBorder="1" applyAlignment="1">
      <alignment horizontal="center" vertical="center"/>
    </xf>
    <xf numFmtId="0" fontId="12"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8" fillId="0" borderId="3" xfId="0" applyFont="1" applyBorder="1" applyAlignment="1">
      <alignment horizontal="center" vertical="center"/>
    </xf>
    <xf numFmtId="0" fontId="8" fillId="0" borderId="3" xfId="0" applyFont="1" applyBorder="1" applyAlignment="1">
      <alignment horizontal="center" vertical="center" wrapText="1"/>
    </xf>
    <xf numFmtId="176" fontId="9" fillId="0" borderId="3" xfId="0" applyNumberFormat="1" applyFont="1" applyBorder="1" applyAlignment="1">
      <alignment horizontal="center" vertical="center"/>
    </xf>
    <xf numFmtId="177" fontId="12"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9" fillId="3" borderId="1" xfId="0" applyFont="1" applyFill="1" applyBorder="1" applyAlignment="1">
      <alignment horizontal="center" vertical="center" wrapText="1"/>
    </xf>
    <xf numFmtId="57" fontId="7" fillId="0" borderId="1" xfId="0" applyNumberFormat="1" applyFont="1" applyBorder="1" applyAlignment="1">
      <alignment horizontal="center" vertical="center"/>
    </xf>
    <xf numFmtId="0" fontId="4" fillId="0" borderId="0" xfId="0" applyFont="1" applyAlignment="1">
      <alignment horizontal="center" vertical="center" wrapText="1"/>
    </xf>
    <xf numFmtId="0" fontId="13" fillId="0" borderId="0" xfId="0" applyFont="1" applyAlignment="1">
      <alignment horizontal="center" vertical="center" wrapText="1"/>
    </xf>
    <xf numFmtId="177" fontId="13" fillId="0" borderId="0" xfId="0" applyNumberFormat="1" applyFont="1" applyAlignment="1">
      <alignment horizontal="center" vertical="center" wrapText="1"/>
    </xf>
    <xf numFmtId="0" fontId="15" fillId="0" borderId="1" xfId="0" applyFont="1" applyBorder="1" applyAlignment="1">
      <alignment horizontal="center" vertical="center" wrapText="1"/>
    </xf>
    <xf numFmtId="177" fontId="16" fillId="0" borderId="1" xfId="0" applyNumberFormat="1" applyFont="1" applyBorder="1" applyAlignment="1">
      <alignment horizontal="center" vertical="center" wrapText="1"/>
    </xf>
    <xf numFmtId="176" fontId="17" fillId="0" borderId="1" xfId="0" applyNumberFormat="1" applyFont="1" applyBorder="1" applyAlignment="1">
      <alignment horizontal="center" vertical="center"/>
    </xf>
    <xf numFmtId="0" fontId="13" fillId="0" borderId="1" xfId="0" applyFont="1" applyBorder="1" applyAlignment="1">
      <alignment horizontal="center" vertical="center"/>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left" vertical="center"/>
    </xf>
    <xf numFmtId="0" fontId="21" fillId="0" borderId="0" xfId="0" applyFont="1">
      <alignment vertical="center"/>
    </xf>
    <xf numFmtId="0" fontId="22" fillId="0" borderId="0" xfId="0" applyFont="1">
      <alignment vertical="center"/>
    </xf>
    <xf numFmtId="0" fontId="23" fillId="0" borderId="0" xfId="0" applyFont="1" applyAlignment="1">
      <alignment horizontal="center" vertical="center"/>
    </xf>
    <xf numFmtId="0" fontId="24" fillId="0" borderId="0" xfId="0" applyFont="1" applyAlignment="1">
      <alignment vertical="center" wrapText="1"/>
    </xf>
    <xf numFmtId="0" fontId="25" fillId="0" borderId="0" xfId="0" applyFont="1" applyAlignment="1">
      <alignment horizontal="center" vertical="center" wrapText="1"/>
    </xf>
    <xf numFmtId="177" fontId="14" fillId="0" borderId="0" xfId="0" applyNumberFormat="1" applyFont="1" applyAlignment="1">
      <alignment vertical="center" wrapText="1"/>
    </xf>
    <xf numFmtId="14" fontId="26" fillId="0" borderId="0" xfId="0" applyNumberFormat="1" applyFont="1" applyAlignment="1">
      <alignment horizontal="center" vertical="center"/>
    </xf>
    <xf numFmtId="0" fontId="27" fillId="0" borderId="6" xfId="0" applyFont="1" applyBorder="1" applyAlignment="1">
      <alignment horizontal="center" vertical="center" wrapText="1"/>
    </xf>
    <xf numFmtId="0" fontId="27" fillId="0" borderId="7" xfId="0" applyFont="1" applyBorder="1" applyAlignment="1">
      <alignment horizontal="center" vertical="center" wrapText="1"/>
    </xf>
    <xf numFmtId="177" fontId="28" fillId="0" borderId="8" xfId="0" applyNumberFormat="1" applyFont="1" applyBorder="1" applyAlignment="1">
      <alignment horizontal="center" vertical="center" wrapText="1"/>
    </xf>
    <xf numFmtId="0" fontId="19" fillId="0" borderId="9" xfId="0" applyFont="1" applyBorder="1" applyAlignment="1">
      <alignment horizontal="center" vertical="center" wrapText="1"/>
    </xf>
    <xf numFmtId="0" fontId="25" fillId="0" borderId="2" xfId="0" applyFont="1" applyBorder="1" applyAlignment="1">
      <alignment horizontal="center" vertical="center" wrapText="1"/>
    </xf>
    <xf numFmtId="0" fontId="19" fillId="0" borderId="2" xfId="0" applyFont="1" applyBorder="1" applyAlignment="1">
      <alignment horizontal="center" vertical="center" wrapText="1"/>
    </xf>
    <xf numFmtId="177" fontId="29" fillId="0" borderId="10" xfId="0" applyNumberFormat="1" applyFont="1" applyBorder="1" applyAlignment="1">
      <alignment horizontal="center" vertical="center" wrapText="1"/>
    </xf>
    <xf numFmtId="177" fontId="19" fillId="0" borderId="11" xfId="0" applyNumberFormat="1" applyFont="1" applyBorder="1" applyAlignment="1">
      <alignment horizontal="center" vertical="center" wrapText="1"/>
    </xf>
    <xf numFmtId="0" fontId="13" fillId="0" borderId="2" xfId="0" applyFont="1" applyBorder="1" applyAlignment="1">
      <alignment horizontal="center" vertical="center" wrapText="1"/>
    </xf>
    <xf numFmtId="177" fontId="13" fillId="0" borderId="11" xfId="0" applyNumberFormat="1" applyFont="1" applyBorder="1" applyAlignment="1">
      <alignment horizontal="center" vertical="center" wrapText="1"/>
    </xf>
    <xf numFmtId="0" fontId="20" fillId="0" borderId="1" xfId="0" applyFont="1" applyBorder="1" applyAlignment="1">
      <alignment horizontal="center" vertical="center" wrapText="1"/>
    </xf>
    <xf numFmtId="0" fontId="30" fillId="0" borderId="1" xfId="0" applyFont="1" applyBorder="1">
      <alignment vertical="center"/>
    </xf>
    <xf numFmtId="0" fontId="31" fillId="0" borderId="1" xfId="0" applyFont="1" applyBorder="1">
      <alignment vertical="center"/>
    </xf>
    <xf numFmtId="0" fontId="31" fillId="0" borderId="1" xfId="0" applyFont="1" applyBorder="1" applyAlignment="1">
      <alignment vertical="center" wrapText="1"/>
    </xf>
    <xf numFmtId="0" fontId="32" fillId="0" borderId="1" xfId="0" applyFont="1" applyBorder="1" applyAlignment="1">
      <alignment horizontal="center" vertical="center"/>
    </xf>
    <xf numFmtId="176" fontId="31" fillId="0" borderId="1" xfId="0" applyNumberFormat="1" applyFont="1" applyBorder="1" applyAlignment="1">
      <alignment horizontal="center" vertical="center"/>
    </xf>
    <xf numFmtId="0" fontId="33" fillId="0" borderId="1" xfId="0" applyFont="1" applyBorder="1">
      <alignment vertical="center"/>
    </xf>
    <xf numFmtId="0" fontId="31" fillId="0" borderId="1" xfId="0" applyFont="1" applyBorder="1" applyAlignment="1">
      <alignment horizontal="center" vertical="center"/>
    </xf>
    <xf numFmtId="0" fontId="22" fillId="0" borderId="1" xfId="0" applyFont="1" applyBorder="1" applyAlignment="1">
      <alignment vertical="center" wrapText="1"/>
    </xf>
    <xf numFmtId="0" fontId="17" fillId="0" borderId="1" xfId="0" applyFont="1" applyBorder="1" applyAlignment="1">
      <alignment horizontal="left" vertical="center"/>
    </xf>
    <xf numFmtId="0" fontId="21" fillId="0" borderId="1" xfId="0" applyFont="1" applyBorder="1">
      <alignment vertical="center"/>
    </xf>
    <xf numFmtId="0" fontId="24" fillId="0" borderId="1" xfId="0" applyFont="1" applyBorder="1" applyAlignment="1">
      <alignment vertical="center" wrapText="1"/>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0" borderId="1" xfId="0" applyFont="1" applyBorder="1" applyAlignment="1">
      <alignment vertical="center" wrapText="1"/>
    </xf>
    <xf numFmtId="0" fontId="20" fillId="0" borderId="12" xfId="0" applyFont="1" applyBorder="1" applyAlignment="1">
      <alignment horizontal="left" vertical="center"/>
    </xf>
    <xf numFmtId="0" fontId="23" fillId="0" borderId="1" xfId="0" applyFont="1" applyBorder="1" applyAlignment="1">
      <alignment horizontal="center" vertical="center"/>
    </xf>
    <xf numFmtId="0" fontId="22" fillId="0" borderId="2" xfId="0" applyFont="1" applyBorder="1">
      <alignment vertical="center"/>
    </xf>
    <xf numFmtId="14" fontId="26" fillId="0" borderId="2" xfId="0" applyNumberFormat="1" applyFont="1" applyBorder="1" applyAlignment="1">
      <alignment horizontal="center" vertical="center"/>
    </xf>
    <xf numFmtId="14" fontId="26" fillId="0" borderId="1" xfId="0" applyNumberFormat="1" applyFont="1" applyBorder="1" applyAlignment="1">
      <alignment horizontal="center" vertical="center"/>
    </xf>
    <xf numFmtId="0" fontId="24" fillId="0" borderId="13" xfId="0" applyFont="1" applyBorder="1" applyAlignment="1">
      <alignment vertical="center" wrapText="1"/>
    </xf>
    <xf numFmtId="0" fontId="22" fillId="0" borderId="1" xfId="0" applyFont="1" applyBorder="1">
      <alignment vertical="center"/>
    </xf>
    <xf numFmtId="14" fontId="29" fillId="0" borderId="10" xfId="0" applyNumberFormat="1" applyFont="1" applyBorder="1" applyAlignment="1">
      <alignment horizontal="center" vertical="center" wrapText="1"/>
    </xf>
    <xf numFmtId="0" fontId="25" fillId="0" borderId="11"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19" xfId="0" applyFont="1" applyBorder="1" applyAlignment="1">
      <alignment horizontal="center" vertical="center" wrapText="1"/>
    </xf>
    <xf numFmtId="177" fontId="35" fillId="0" borderId="20" xfId="0" applyNumberFormat="1" applyFont="1" applyBorder="1" applyAlignment="1">
      <alignment horizontal="center" vertical="center" wrapText="1"/>
    </xf>
    <xf numFmtId="0" fontId="36" fillId="0" borderId="21" xfId="0" applyFont="1" applyBorder="1" applyAlignment="1">
      <alignment horizontal="center" vertical="center" wrapText="1"/>
    </xf>
    <xf numFmtId="0" fontId="36" fillId="0" borderId="22" xfId="0" applyFont="1" applyBorder="1" applyAlignment="1">
      <alignment horizontal="center" vertical="center" wrapText="1"/>
    </xf>
    <xf numFmtId="0" fontId="36" fillId="0" borderId="23" xfId="0" applyFont="1" applyBorder="1" applyAlignment="1">
      <alignment horizontal="center" vertical="center" wrapText="1"/>
    </xf>
    <xf numFmtId="176" fontId="37" fillId="0" borderId="11" xfId="0" applyNumberFormat="1" applyFont="1" applyBorder="1" applyAlignment="1">
      <alignment horizontal="center" vertical="center"/>
    </xf>
    <xf numFmtId="0" fontId="36" fillId="0" borderId="24"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12" xfId="0" applyFont="1" applyBorder="1" applyAlignment="1">
      <alignment horizontal="center" vertical="center" wrapText="1"/>
    </xf>
    <xf numFmtId="0" fontId="37" fillId="0" borderId="1" xfId="0" applyFont="1" applyBorder="1" applyAlignment="1">
      <alignment horizontal="center" vertical="center"/>
    </xf>
    <xf numFmtId="0" fontId="37" fillId="0" borderId="1" xfId="0" applyFont="1" applyBorder="1" applyAlignment="1">
      <alignment horizontal="center" vertical="center" wrapText="1"/>
    </xf>
    <xf numFmtId="0" fontId="37" fillId="0" borderId="12" xfId="0" applyFont="1" applyBorder="1" applyAlignment="1">
      <alignment horizontal="center" vertical="center" wrapText="1"/>
    </xf>
    <xf numFmtId="0" fontId="36" fillId="0" borderId="1" xfId="0" applyFont="1" applyBorder="1" applyAlignment="1">
      <alignment horizontal="center" vertical="center"/>
    </xf>
    <xf numFmtId="0" fontId="38" fillId="0" borderId="12" xfId="0" applyFont="1" applyBorder="1" applyAlignment="1">
      <alignment horizontal="center" vertical="center" wrapText="1"/>
    </xf>
    <xf numFmtId="0" fontId="36" fillId="0" borderId="25" xfId="0" applyFont="1" applyBorder="1" applyAlignment="1">
      <alignment horizontal="center" vertical="center" wrapText="1"/>
    </xf>
    <xf numFmtId="0" fontId="36" fillId="0" borderId="26" xfId="0" applyFont="1" applyBorder="1" applyAlignment="1">
      <alignment horizontal="center" vertical="center" wrapText="1"/>
    </xf>
    <xf numFmtId="0" fontId="36" fillId="0" borderId="26" xfId="0" applyFont="1" applyBorder="1" applyAlignment="1">
      <alignment horizontal="center" vertical="center"/>
    </xf>
    <xf numFmtId="0" fontId="36" fillId="0" borderId="27" xfId="0" applyFont="1" applyBorder="1" applyAlignment="1">
      <alignment horizontal="center" vertical="center" wrapText="1"/>
    </xf>
    <xf numFmtId="14" fontId="38" fillId="0" borderId="28" xfId="0" applyNumberFormat="1"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0" xfId="0" applyFont="1" applyAlignment="1">
      <alignment horizontal="center" vertical="center" wrapText="1"/>
    </xf>
    <xf numFmtId="177" fontId="14" fillId="0" borderId="0" xfId="0" applyNumberFormat="1"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7" fillId="3" borderId="5"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0" borderId="5" xfId="0" applyFont="1" applyBorder="1" applyAlignment="1">
      <alignment horizontal="center" vertical="center"/>
    </xf>
    <xf numFmtId="0" fontId="10" fillId="0" borderId="2" xfId="0" applyFont="1" applyBorder="1" applyAlignment="1">
      <alignment horizontal="center" vertical="center"/>
    </xf>
    <xf numFmtId="0" fontId="9" fillId="0" borderId="5" xfId="0" applyFont="1" applyBorder="1" applyAlignment="1">
      <alignment horizontal="center" vertical="center"/>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7" fillId="0" borderId="5" xfId="0" applyFont="1" applyBorder="1" applyAlignment="1">
      <alignment horizontal="center" vertical="center" wrapText="1"/>
    </xf>
    <xf numFmtId="0" fontId="10"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 xfId="0" applyFont="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9"/>
  <sheetViews>
    <sheetView workbookViewId="0">
      <selection activeCell="M8" sqref="A1:XFD1048576"/>
    </sheetView>
  </sheetViews>
  <sheetFormatPr defaultColWidth="9" defaultRowHeight="31.95" customHeight="1"/>
  <cols>
    <col min="1" max="1" width="8.6640625" style="79" customWidth="1"/>
    <col min="2" max="2" width="11.44140625" style="79" customWidth="1"/>
    <col min="3" max="3" width="14.6640625" style="79" customWidth="1"/>
    <col min="4" max="4" width="53.21875" style="79" customWidth="1"/>
    <col min="5" max="5" width="13.77734375" style="79" customWidth="1"/>
    <col min="6" max="6" width="20.6640625" style="79" customWidth="1"/>
    <col min="7" max="8" width="32.88671875" style="79" customWidth="1"/>
    <col min="9" max="9" width="18.44140625" style="80" customWidth="1"/>
    <col min="10" max="16384" width="9" style="79"/>
  </cols>
  <sheetData>
    <row r="1" spans="1:9" ht="31.95" customHeight="1">
      <c r="A1" s="152" t="s">
        <v>0</v>
      </c>
      <c r="B1" s="153"/>
      <c r="C1" s="153"/>
      <c r="D1" s="153"/>
      <c r="E1" s="153"/>
      <c r="F1" s="153"/>
      <c r="G1" s="153"/>
      <c r="H1" s="154"/>
      <c r="I1" s="95"/>
    </row>
    <row r="2" spans="1:9" s="78" customFormat="1" ht="23.4" customHeight="1">
      <c r="A2" s="131" t="s">
        <v>1</v>
      </c>
      <c r="B2" s="132" t="s">
        <v>2</v>
      </c>
      <c r="C2" s="132" t="s">
        <v>3</v>
      </c>
      <c r="D2" s="132" t="s">
        <v>4</v>
      </c>
      <c r="E2" s="132" t="s">
        <v>5</v>
      </c>
      <c r="F2" s="133" t="s">
        <v>6</v>
      </c>
      <c r="G2" s="133" t="s">
        <v>7</v>
      </c>
      <c r="H2" s="134" t="s">
        <v>8</v>
      </c>
    </row>
    <row r="3" spans="1:9" ht="45" customHeight="1">
      <c r="A3" s="135">
        <v>1</v>
      </c>
      <c r="B3" s="136" t="s">
        <v>9</v>
      </c>
      <c r="C3" s="136" t="s">
        <v>10</v>
      </c>
      <c r="D3" s="136" t="s">
        <v>11</v>
      </c>
      <c r="E3" s="136" t="s">
        <v>12</v>
      </c>
      <c r="F3" s="137" t="str">
        <f>VLOOKUP(D3,Sheet2!D:F,3,0)</f>
        <v>古代文学理论研究（CSSCI来源集刊）</v>
      </c>
      <c r="G3" s="137"/>
      <c r="H3" s="138">
        <v>44348</v>
      </c>
    </row>
    <row r="4" spans="1:9" ht="45" customHeight="1">
      <c r="A4" s="139">
        <v>2</v>
      </c>
      <c r="B4" s="140" t="s">
        <v>13</v>
      </c>
      <c r="C4" s="140" t="s">
        <v>10</v>
      </c>
      <c r="D4" s="140" t="s">
        <v>14</v>
      </c>
      <c r="E4" s="140" t="s">
        <v>12</v>
      </c>
      <c r="F4" s="137" t="str">
        <f>VLOOKUP(D4,Sheet2!D:F,3,0)</f>
        <v>汉字文化</v>
      </c>
      <c r="G4" s="141"/>
      <c r="H4" s="138">
        <v>44326</v>
      </c>
    </row>
    <row r="5" spans="1:9" ht="45" customHeight="1">
      <c r="A5" s="139">
        <v>3</v>
      </c>
      <c r="B5" s="140" t="s">
        <v>15</v>
      </c>
      <c r="C5" s="140" t="s">
        <v>10</v>
      </c>
      <c r="D5" s="140" t="s">
        <v>16</v>
      </c>
      <c r="E5" s="140" t="s">
        <v>12</v>
      </c>
      <c r="F5" s="137" t="str">
        <f>VLOOKUP(D5,Sheet2!D:F,3,0)</f>
        <v>《读书》2021年第5期（CSSCI来源期刊）</v>
      </c>
      <c r="G5" s="141"/>
      <c r="H5" s="138">
        <v>44317</v>
      </c>
    </row>
    <row r="6" spans="1:9" ht="45" customHeight="1">
      <c r="A6" s="139">
        <v>4</v>
      </c>
      <c r="B6" s="140" t="s">
        <v>15</v>
      </c>
      <c r="C6" s="140" t="s">
        <v>10</v>
      </c>
      <c r="D6" s="140" t="s">
        <v>17</v>
      </c>
      <c r="E6" s="140" t="s">
        <v>12</v>
      </c>
      <c r="F6" s="137" t="str">
        <f>VLOOKUP(D6,Sheet2!D:F,3,0)</f>
        <v>《影视戏剧评论》第六辑，中国电影出版社</v>
      </c>
      <c r="G6" s="141"/>
      <c r="H6" s="138">
        <v>44197</v>
      </c>
    </row>
    <row r="7" spans="1:9" ht="45" customHeight="1">
      <c r="A7" s="139">
        <v>5</v>
      </c>
      <c r="B7" s="142" t="s">
        <v>15</v>
      </c>
      <c r="C7" s="142" t="s">
        <v>10</v>
      </c>
      <c r="D7" s="143" t="s">
        <v>18</v>
      </c>
      <c r="E7" s="142" t="s">
        <v>12</v>
      </c>
      <c r="F7" s="137" t="str">
        <f>VLOOKUP(D7,Sheet2!D:F,3,0)</f>
        <v>文化遗产</v>
      </c>
      <c r="G7" s="144"/>
      <c r="H7" s="138">
        <v>43647</v>
      </c>
    </row>
    <row r="8" spans="1:9" ht="45" customHeight="1">
      <c r="A8" s="139">
        <v>6</v>
      </c>
      <c r="B8" s="142" t="s">
        <v>19</v>
      </c>
      <c r="C8" s="145" t="s">
        <v>20</v>
      </c>
      <c r="D8" s="143" t="s">
        <v>21</v>
      </c>
      <c r="E8" s="142" t="s">
        <v>12</v>
      </c>
      <c r="F8" s="137" t="str">
        <f>VLOOKUP(D8,Sheet2!D:F,3,0)</f>
        <v>管理学文摘</v>
      </c>
      <c r="G8" s="144"/>
      <c r="H8" s="138">
        <v>43556</v>
      </c>
    </row>
    <row r="9" spans="1:9" ht="45" customHeight="1">
      <c r="A9" s="139">
        <v>7</v>
      </c>
      <c r="B9" s="142" t="s">
        <v>22</v>
      </c>
      <c r="C9" s="142" t="s">
        <v>10</v>
      </c>
      <c r="D9" s="143" t="s">
        <v>23</v>
      </c>
      <c r="E9" s="142" t="s">
        <v>12</v>
      </c>
      <c r="F9" s="137" t="str">
        <f>VLOOKUP(D9,Sheet2!D:F,3,0)</f>
        <v>上海大学学报（社科版）</v>
      </c>
      <c r="G9" s="144"/>
      <c r="H9" s="138">
        <v>43647</v>
      </c>
    </row>
    <row r="10" spans="1:9" ht="45" customHeight="1">
      <c r="A10" s="139">
        <v>8</v>
      </c>
      <c r="B10" s="142" t="s">
        <v>24</v>
      </c>
      <c r="C10" s="142" t="s">
        <v>10</v>
      </c>
      <c r="D10" s="143" t="s">
        <v>25</v>
      </c>
      <c r="E10" s="142" t="s">
        <v>12</v>
      </c>
      <c r="F10" s="137" t="str">
        <f>VLOOKUP(D10,Sheet2!D:F,3,0)</f>
        <v>人民论坛</v>
      </c>
      <c r="G10" s="144"/>
      <c r="H10" s="138">
        <v>43647</v>
      </c>
    </row>
    <row r="11" spans="1:9" ht="45" customHeight="1">
      <c r="A11" s="139">
        <v>9</v>
      </c>
      <c r="B11" s="142" t="s">
        <v>26</v>
      </c>
      <c r="C11" s="142" t="s">
        <v>10</v>
      </c>
      <c r="D11" s="143" t="s">
        <v>27</v>
      </c>
      <c r="E11" s="142" t="s">
        <v>12</v>
      </c>
      <c r="F11" s="137" t="str">
        <f>VLOOKUP(D11,Sheet2!D:F,3,0)</f>
        <v>当代电影</v>
      </c>
      <c r="G11" s="144"/>
      <c r="H11" s="138">
        <v>43647</v>
      </c>
    </row>
    <row r="12" spans="1:9" ht="45" customHeight="1">
      <c r="A12" s="139">
        <v>10</v>
      </c>
      <c r="B12" s="142" t="s">
        <v>26</v>
      </c>
      <c r="C12" s="142" t="s">
        <v>10</v>
      </c>
      <c r="D12" s="143" t="s">
        <v>28</v>
      </c>
      <c r="E12" s="142" t="s">
        <v>12</v>
      </c>
      <c r="F12" s="137" t="str">
        <f>VLOOKUP(D12,Sheet2!D:F,3,0)</f>
        <v>当代电影</v>
      </c>
      <c r="G12" s="144"/>
      <c r="H12" s="138">
        <v>43497</v>
      </c>
    </row>
    <row r="13" spans="1:9" ht="45" customHeight="1">
      <c r="A13" s="139">
        <v>11</v>
      </c>
      <c r="B13" s="142" t="s">
        <v>29</v>
      </c>
      <c r="C13" s="142" t="s">
        <v>10</v>
      </c>
      <c r="D13" s="143" t="s">
        <v>30</v>
      </c>
      <c r="E13" s="142" t="s">
        <v>12</v>
      </c>
      <c r="F13" s="137" t="str">
        <f>VLOOKUP(D13,Sheet2!D:F,3,0)</f>
        <v>江汉论坛</v>
      </c>
      <c r="G13" s="144"/>
      <c r="H13" s="138">
        <v>43586</v>
      </c>
    </row>
    <row r="14" spans="1:9" ht="120.6" customHeight="1">
      <c r="A14" s="139">
        <v>12</v>
      </c>
      <c r="B14" s="142" t="s">
        <v>31</v>
      </c>
      <c r="C14" s="145" t="s">
        <v>20</v>
      </c>
      <c r="D14" s="143" t="s">
        <v>32</v>
      </c>
      <c r="E14" s="142" t="s">
        <v>12</v>
      </c>
      <c r="F14" s="137" t="str">
        <f>VLOOKUP(D14,Sheet2!D:F,3,0)</f>
        <v>Vaccine</v>
      </c>
      <c r="G14" s="146"/>
      <c r="H14" s="138">
        <v>43709</v>
      </c>
    </row>
    <row r="15" spans="1:9" ht="45" customHeight="1">
      <c r="A15" s="139">
        <v>13</v>
      </c>
      <c r="B15" s="142" t="s">
        <v>33</v>
      </c>
      <c r="C15" s="142" t="s">
        <v>10</v>
      </c>
      <c r="D15" s="143" t="s">
        <v>34</v>
      </c>
      <c r="E15" s="142" t="s">
        <v>12</v>
      </c>
      <c r="F15" s="137" t="str">
        <f>VLOOKUP(D15,Sheet2!D:F,3,0)</f>
        <v>广东社会科学</v>
      </c>
      <c r="G15" s="144"/>
      <c r="H15" s="138">
        <v>43556</v>
      </c>
    </row>
    <row r="16" spans="1:9" ht="45" customHeight="1">
      <c r="A16" s="139">
        <v>14</v>
      </c>
      <c r="B16" s="142" t="s">
        <v>31</v>
      </c>
      <c r="C16" s="145" t="s">
        <v>20</v>
      </c>
      <c r="D16" s="143" t="s">
        <v>35</v>
      </c>
      <c r="E16" s="142" t="s">
        <v>12</v>
      </c>
      <c r="F16" s="137" t="str">
        <f>VLOOKUP(D16,Sheet2!D:F,3,0)</f>
        <v>情报杂志</v>
      </c>
      <c r="G16" s="144"/>
      <c r="H16" s="138">
        <v>43647</v>
      </c>
    </row>
    <row r="17" spans="1:8" ht="45" customHeight="1">
      <c r="A17" s="139">
        <v>15</v>
      </c>
      <c r="B17" s="142" t="s">
        <v>33</v>
      </c>
      <c r="C17" s="145" t="s">
        <v>10</v>
      </c>
      <c r="D17" s="143" t="s">
        <v>36</v>
      </c>
      <c r="E17" s="145" t="s">
        <v>12</v>
      </c>
      <c r="F17" s="137" t="str">
        <f>VLOOKUP(D17,Sheet2!D:F,3,0)</f>
        <v>广东社会科学</v>
      </c>
      <c r="G17" s="144"/>
      <c r="H17" s="138">
        <v>44136</v>
      </c>
    </row>
    <row r="18" spans="1:8" ht="45" customHeight="1">
      <c r="A18" s="139">
        <v>16</v>
      </c>
      <c r="B18" s="142" t="s">
        <v>37</v>
      </c>
      <c r="C18" s="145" t="s">
        <v>10</v>
      </c>
      <c r="D18" s="143" t="s">
        <v>38</v>
      </c>
      <c r="E18" s="145" t="s">
        <v>12</v>
      </c>
      <c r="F18" s="137" t="str">
        <f>VLOOKUP(D18,Sheet2!D:F,3,0)</f>
        <v>中国出版</v>
      </c>
      <c r="G18" s="144"/>
      <c r="H18" s="138">
        <v>44137</v>
      </c>
    </row>
    <row r="19" spans="1:8" ht="86.4" customHeight="1">
      <c r="A19" s="139">
        <v>17</v>
      </c>
      <c r="B19" s="142" t="s">
        <v>31</v>
      </c>
      <c r="C19" s="145" t="s">
        <v>10</v>
      </c>
      <c r="D19" s="143" t="s">
        <v>39</v>
      </c>
      <c r="E19" s="145" t="s">
        <v>12</v>
      </c>
      <c r="F19" s="137" t="str">
        <f>VLOOKUP(D19,Sheet2!D:F,3,0)</f>
        <v>VACCINE</v>
      </c>
      <c r="G19" s="144"/>
      <c r="H19" s="138">
        <v>44138</v>
      </c>
    </row>
    <row r="20" spans="1:8" ht="45.6" customHeight="1">
      <c r="A20" s="139">
        <v>18</v>
      </c>
      <c r="B20" s="142" t="s">
        <v>33</v>
      </c>
      <c r="C20" s="145" t="s">
        <v>10</v>
      </c>
      <c r="D20" s="143" t="s">
        <v>40</v>
      </c>
      <c r="E20" s="145" t="s">
        <v>12</v>
      </c>
      <c r="F20" s="137" t="str">
        <f>VLOOKUP(D20,Sheet2!D:F,3,0)</f>
        <v>江汉论坛</v>
      </c>
      <c r="G20" s="144"/>
      <c r="H20" s="138">
        <v>44105</v>
      </c>
    </row>
    <row r="21" spans="1:8" ht="45" customHeight="1">
      <c r="A21" s="139">
        <v>19</v>
      </c>
      <c r="B21" s="142" t="s">
        <v>41</v>
      </c>
      <c r="C21" s="145" t="s">
        <v>10</v>
      </c>
      <c r="D21" s="143" t="s">
        <v>42</v>
      </c>
      <c r="E21" s="145" t="s">
        <v>12</v>
      </c>
      <c r="F21" s="137" t="str">
        <f>VLOOKUP(D21,Sheet2!D:F,3,0)</f>
        <v>华中学术</v>
      </c>
      <c r="G21" s="144"/>
      <c r="H21" s="138">
        <v>44013</v>
      </c>
    </row>
    <row r="22" spans="1:8" ht="45" customHeight="1">
      <c r="A22" s="139">
        <v>20</v>
      </c>
      <c r="B22" s="142" t="s">
        <v>43</v>
      </c>
      <c r="C22" s="145" t="s">
        <v>10</v>
      </c>
      <c r="D22" s="143" t="s">
        <v>44</v>
      </c>
      <c r="E22" s="145" t="s">
        <v>12</v>
      </c>
      <c r="F22" s="137" t="str">
        <f>VLOOKUP(D22,Sheet2!D:F,3,0)</f>
        <v>中国文学批评</v>
      </c>
      <c r="G22" s="144"/>
      <c r="H22" s="138">
        <v>44014</v>
      </c>
    </row>
    <row r="23" spans="1:8" ht="69.599999999999994" customHeight="1">
      <c r="A23" s="139">
        <v>21</v>
      </c>
      <c r="B23" s="142" t="s">
        <v>45</v>
      </c>
      <c r="C23" s="145" t="s">
        <v>20</v>
      </c>
      <c r="D23" s="143" t="s">
        <v>46</v>
      </c>
      <c r="E23" s="145" t="s">
        <v>12</v>
      </c>
      <c r="F23" s="137" t="str">
        <f>VLOOKUP(D23,Sheet2!D:F,3,0)</f>
        <v>当代传播</v>
      </c>
      <c r="G23" s="144"/>
      <c r="H23" s="138">
        <v>44015</v>
      </c>
    </row>
    <row r="24" spans="1:8" ht="51" customHeight="1">
      <c r="A24" s="139">
        <v>22</v>
      </c>
      <c r="B24" s="142" t="s">
        <v>47</v>
      </c>
      <c r="C24" s="145" t="s">
        <v>48</v>
      </c>
      <c r="D24" s="143" t="s">
        <v>49</v>
      </c>
      <c r="E24" s="145" t="s">
        <v>12</v>
      </c>
      <c r="F24" s="137" t="str">
        <f>VLOOKUP(D24,Sheet2!D:F,3,0)</f>
        <v>傳播與社會學刊</v>
      </c>
      <c r="G24" s="144"/>
      <c r="H24" s="138">
        <v>44016</v>
      </c>
    </row>
    <row r="25" spans="1:8" ht="45" customHeight="1">
      <c r="A25" s="139">
        <v>23</v>
      </c>
      <c r="B25" s="142" t="s">
        <v>47</v>
      </c>
      <c r="C25" s="145" t="s">
        <v>20</v>
      </c>
      <c r="D25" s="143" t="s">
        <v>50</v>
      </c>
      <c r="E25" s="145" t="s">
        <v>12</v>
      </c>
      <c r="F25" s="137" t="str">
        <f>VLOOKUP(D25,Sheet2!D:F,3,0)</f>
        <v>国际新闻界</v>
      </c>
      <c r="G25" s="144"/>
      <c r="H25" s="138">
        <v>43952</v>
      </c>
    </row>
    <row r="26" spans="1:8" ht="45" customHeight="1">
      <c r="A26" s="139">
        <v>24</v>
      </c>
      <c r="B26" s="142" t="s">
        <v>51</v>
      </c>
      <c r="C26" s="145" t="s">
        <v>10</v>
      </c>
      <c r="D26" s="143" t="s">
        <v>52</v>
      </c>
      <c r="E26" s="145" t="s">
        <v>12</v>
      </c>
      <c r="F26" s="137" t="str">
        <f>VLOOKUP(D26,Sheet2!D:F,3,0)</f>
        <v>文学遗产</v>
      </c>
      <c r="G26" s="144"/>
      <c r="H26" s="138">
        <v>43953</v>
      </c>
    </row>
    <row r="27" spans="1:8" ht="45" customHeight="1">
      <c r="A27" s="139">
        <v>25</v>
      </c>
      <c r="B27" s="142" t="s">
        <v>37</v>
      </c>
      <c r="C27" s="145" t="s">
        <v>20</v>
      </c>
      <c r="D27" s="143" t="s">
        <v>53</v>
      </c>
      <c r="E27" s="145" t="s">
        <v>12</v>
      </c>
      <c r="F27" s="137" t="str">
        <f>VLOOKUP(D27,Sheet2!D:F,3,0)</f>
        <v>中国社会科学报</v>
      </c>
      <c r="G27" s="144"/>
      <c r="H27" s="138">
        <v>43954</v>
      </c>
    </row>
    <row r="28" spans="1:8" ht="45" customHeight="1">
      <c r="A28" s="139">
        <v>26</v>
      </c>
      <c r="B28" s="142" t="s">
        <v>37</v>
      </c>
      <c r="C28" s="145" t="s">
        <v>20</v>
      </c>
      <c r="D28" s="143" t="s">
        <v>54</v>
      </c>
      <c r="E28" s="145" t="s">
        <v>12</v>
      </c>
      <c r="F28" s="137" t="str">
        <f>VLOOKUP(D28,Sheet2!D:F,3,0)</f>
        <v>媒体融合新观察</v>
      </c>
      <c r="G28" s="144"/>
      <c r="H28" s="138">
        <v>43922</v>
      </c>
    </row>
    <row r="29" spans="1:8" ht="45" customHeight="1">
      <c r="A29" s="139">
        <v>27</v>
      </c>
      <c r="B29" s="142" t="s">
        <v>43</v>
      </c>
      <c r="C29" s="145" t="s">
        <v>10</v>
      </c>
      <c r="D29" s="143" t="s">
        <v>55</v>
      </c>
      <c r="E29" s="145" t="s">
        <v>12</v>
      </c>
      <c r="F29" s="137" t="str">
        <f>VLOOKUP(D29,Sheet2!D:F,3,0)</f>
        <v>中国现代文学研究丛刊</v>
      </c>
      <c r="G29" s="144"/>
      <c r="H29" s="138">
        <v>43923</v>
      </c>
    </row>
    <row r="30" spans="1:8" ht="49.2" customHeight="1">
      <c r="A30" s="139">
        <v>28</v>
      </c>
      <c r="B30" s="142" t="s">
        <v>56</v>
      </c>
      <c r="C30" s="145" t="s">
        <v>10</v>
      </c>
      <c r="D30" s="143" t="s">
        <v>57</v>
      </c>
      <c r="E30" s="145" t="s">
        <v>12</v>
      </c>
      <c r="F30" s="137" t="str">
        <f>VLOOKUP(D30,Sheet2!D:F,3,0)</f>
        <v>新闻大学</v>
      </c>
      <c r="G30" s="144"/>
      <c r="H30" s="138">
        <v>43862</v>
      </c>
    </row>
    <row r="31" spans="1:8" ht="45" customHeight="1">
      <c r="A31" s="139">
        <v>29</v>
      </c>
      <c r="B31" s="142" t="s">
        <v>58</v>
      </c>
      <c r="C31" s="145" t="s">
        <v>10</v>
      </c>
      <c r="D31" s="143" t="s">
        <v>59</v>
      </c>
      <c r="E31" s="145" t="s">
        <v>12</v>
      </c>
      <c r="F31" s="137" t="str">
        <f>VLOOKUP(D31,Sheet2!D:F,3,0)</f>
        <v>Journal of International Education and Development</v>
      </c>
      <c r="G31" s="144"/>
      <c r="H31" s="138">
        <v>43863</v>
      </c>
    </row>
    <row r="32" spans="1:8" ht="45" customHeight="1">
      <c r="A32" s="139">
        <v>30</v>
      </c>
      <c r="B32" s="142" t="s">
        <v>15</v>
      </c>
      <c r="C32" s="145" t="s">
        <v>10</v>
      </c>
      <c r="D32" s="143" t="s">
        <v>60</v>
      </c>
      <c r="E32" s="145" t="s">
        <v>12</v>
      </c>
      <c r="F32" s="137" t="str">
        <f>VLOOKUP(D32,Sheet2!D:F,3,0)</f>
        <v>戏曲研究</v>
      </c>
      <c r="G32" s="144"/>
      <c r="H32" s="138">
        <v>43831</v>
      </c>
    </row>
    <row r="33" spans="1:9" ht="45" customHeight="1">
      <c r="A33" s="139">
        <v>31</v>
      </c>
      <c r="B33" s="142" t="s">
        <v>29</v>
      </c>
      <c r="C33" s="145" t="s">
        <v>10</v>
      </c>
      <c r="D33" s="143" t="s">
        <v>61</v>
      </c>
      <c r="E33" s="145" t="s">
        <v>12</v>
      </c>
      <c r="F33" s="137" t="str">
        <f>VLOOKUP(D33,Sheet2!D:F,3,0)</f>
        <v>当代作家评论</v>
      </c>
      <c r="G33" s="144"/>
      <c r="H33" s="138">
        <v>43832</v>
      </c>
    </row>
    <row r="34" spans="1:9" ht="45" customHeight="1">
      <c r="A34" s="139">
        <v>32</v>
      </c>
      <c r="B34" s="142" t="s">
        <v>62</v>
      </c>
      <c r="C34" s="145" t="s">
        <v>10</v>
      </c>
      <c r="D34" s="143" t="s">
        <v>63</v>
      </c>
      <c r="E34" s="145" t="s">
        <v>12</v>
      </c>
      <c r="F34" s="137" t="str">
        <f>VLOOKUP(D34,Sheet2!D:F,3,0)</f>
        <v>古汉语研究</v>
      </c>
      <c r="G34" s="144"/>
      <c r="H34" s="138">
        <v>43833</v>
      </c>
    </row>
    <row r="35" spans="1:9" ht="45" customHeight="1">
      <c r="A35" s="139">
        <v>33</v>
      </c>
      <c r="B35" s="142" t="s">
        <v>64</v>
      </c>
      <c r="C35" s="145" t="s">
        <v>20</v>
      </c>
      <c r="D35" s="143" t="s">
        <v>65</v>
      </c>
      <c r="E35" s="145" t="s">
        <v>12</v>
      </c>
      <c r="F35" s="137" t="str">
        <f>VLOOKUP(D35,Sheet2!D:F,3,0)</f>
        <v>现代传播(中国传媒大学学报)</v>
      </c>
      <c r="G35" s="144"/>
      <c r="H35" s="138">
        <v>43834</v>
      </c>
    </row>
    <row r="36" spans="1:9" ht="45" customHeight="1">
      <c r="A36" s="139">
        <v>34</v>
      </c>
      <c r="B36" s="142" t="s">
        <v>22</v>
      </c>
      <c r="C36" s="145" t="s">
        <v>10</v>
      </c>
      <c r="D36" s="143" t="s">
        <v>66</v>
      </c>
      <c r="E36" s="145" t="s">
        <v>12</v>
      </c>
      <c r="F36" s="137" t="str">
        <f>VLOOKUP(D36,Sheet2!D:F,3,0)</f>
        <v>人大复印报刊资料《影视艺术》</v>
      </c>
      <c r="G36" s="144"/>
      <c r="H36" s="138">
        <v>43835</v>
      </c>
    </row>
    <row r="37" spans="1:9" ht="45" customHeight="1">
      <c r="A37" s="139">
        <v>35</v>
      </c>
      <c r="B37" s="142" t="s">
        <v>67</v>
      </c>
      <c r="C37" s="145" t="s">
        <v>10</v>
      </c>
      <c r="D37" s="143" t="s">
        <v>68</v>
      </c>
      <c r="E37" s="145" t="s">
        <v>12</v>
      </c>
      <c r="F37" s="137" t="str">
        <f>VLOOKUP(D37,Sheet2!D:F,3,0)</f>
        <v>中南民族大学学报(人文社会科学版)</v>
      </c>
      <c r="G37" s="144"/>
      <c r="H37" s="138">
        <v>43709</v>
      </c>
    </row>
    <row r="38" spans="1:9" ht="45" customHeight="1">
      <c r="A38" s="147">
        <v>36</v>
      </c>
      <c r="B38" s="148" t="s">
        <v>47</v>
      </c>
      <c r="C38" s="149" t="s">
        <v>10</v>
      </c>
      <c r="D38" s="148" t="s">
        <v>69</v>
      </c>
      <c r="E38" s="148" t="s">
        <v>12</v>
      </c>
      <c r="F38" s="137" t="str">
        <f>VLOOKUP(D38,Sheet2!D:F,3,0)</f>
        <v>新闻界（CSSCI）</v>
      </c>
      <c r="G38" s="150"/>
      <c r="H38" s="151" t="s">
        <v>70</v>
      </c>
    </row>
    <row r="45" spans="1:9" ht="31.95" customHeight="1">
      <c r="A45" s="88"/>
      <c r="B45" s="89"/>
      <c r="C45" s="90"/>
      <c r="D45" s="91"/>
      <c r="E45" s="92"/>
      <c r="F45" s="92"/>
      <c r="G45" s="91"/>
      <c r="H45" s="91"/>
      <c r="I45" s="96"/>
    </row>
    <row r="46" spans="1:9" ht="31.95" customHeight="1">
      <c r="A46" s="88"/>
      <c r="B46" s="89"/>
      <c r="C46" s="90"/>
      <c r="D46" s="93"/>
      <c r="E46" s="92"/>
      <c r="F46" s="92"/>
      <c r="G46" s="93"/>
      <c r="H46" s="93"/>
      <c r="I46" s="96"/>
    </row>
    <row r="47" spans="1:9" ht="31.95" customHeight="1">
      <c r="A47" s="88"/>
      <c r="B47" s="89"/>
      <c r="C47" s="90"/>
      <c r="D47" s="93"/>
      <c r="E47" s="92"/>
      <c r="F47" s="92"/>
      <c r="G47" s="91"/>
      <c r="H47" s="91"/>
      <c r="I47" s="96"/>
    </row>
    <row r="49" spans="1:9" ht="31.95" customHeight="1">
      <c r="A49" s="88"/>
      <c r="B49" s="94"/>
      <c r="C49" s="94"/>
      <c r="D49" s="94"/>
      <c r="E49" s="94"/>
      <c r="F49" s="94"/>
      <c r="G49" s="94"/>
      <c r="H49" s="94"/>
      <c r="I49" s="94"/>
    </row>
  </sheetData>
  <mergeCells count="1">
    <mergeCell ref="A1:H1"/>
  </mergeCells>
  <phoneticPr fontId="40" type="noConversion"/>
  <pageMargins left="0.75138888888888899" right="0.39305555555555599" top="1" bottom="1" header="0.51180555555555596" footer="0.51180555555555596"/>
  <pageSetup paperSize="9" scale="73"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topLeftCell="A31" workbookViewId="0">
      <selection activeCell="M8" sqref="A1:XFD1048576"/>
    </sheetView>
  </sheetViews>
  <sheetFormatPr defaultColWidth="9" defaultRowHeight="31.95" customHeight="1"/>
  <cols>
    <col min="1" max="1" width="5.88671875" style="79" customWidth="1"/>
    <col min="2" max="2" width="9.6640625" style="79" customWidth="1"/>
    <col min="3" max="3" width="11.21875" style="79" customWidth="1"/>
    <col min="4" max="4" width="40.21875" style="79" customWidth="1"/>
    <col min="5" max="5" width="17.44140625" style="79" customWidth="1"/>
    <col min="6" max="6" width="32.88671875" style="79" customWidth="1"/>
    <col min="7" max="7" width="18.44140625" style="80" customWidth="1"/>
    <col min="8" max="16384" width="9" style="79"/>
  </cols>
  <sheetData>
    <row r="1" spans="1:7" ht="31.95" customHeight="1">
      <c r="A1" s="155" t="s">
        <v>0</v>
      </c>
      <c r="B1" s="155"/>
      <c r="C1" s="155"/>
      <c r="D1" s="155"/>
      <c r="E1" s="155"/>
      <c r="F1" s="155"/>
      <c r="G1" s="156"/>
    </row>
    <row r="2" spans="1:7" s="78" customFormat="1" ht="31.95" customHeight="1">
      <c r="A2" s="97" t="s">
        <v>1</v>
      </c>
      <c r="B2" s="98" t="s">
        <v>2</v>
      </c>
      <c r="C2" s="98" t="s">
        <v>3</v>
      </c>
      <c r="D2" s="98" t="s">
        <v>4</v>
      </c>
      <c r="E2" s="98" t="s">
        <v>5</v>
      </c>
      <c r="F2" s="98" t="s">
        <v>71</v>
      </c>
      <c r="G2" s="99" t="s">
        <v>8</v>
      </c>
    </row>
    <row r="3" spans="1:7" ht="31.95" customHeight="1">
      <c r="A3" s="100">
        <v>1</v>
      </c>
      <c r="B3" s="101" t="s">
        <v>62</v>
      </c>
      <c r="C3" s="102" t="s">
        <v>72</v>
      </c>
      <c r="D3" s="102" t="s">
        <v>73</v>
      </c>
      <c r="E3" s="101" t="s">
        <v>74</v>
      </c>
      <c r="F3" s="102" t="s">
        <v>75</v>
      </c>
      <c r="G3" s="103">
        <v>44317</v>
      </c>
    </row>
    <row r="4" spans="1:7" ht="31.95" customHeight="1">
      <c r="A4" s="100">
        <v>2</v>
      </c>
      <c r="B4" s="102" t="s">
        <v>9</v>
      </c>
      <c r="C4" s="102" t="s">
        <v>72</v>
      </c>
      <c r="D4" s="102" t="s">
        <v>11</v>
      </c>
      <c r="E4" s="102" t="s">
        <v>76</v>
      </c>
      <c r="F4" s="102" t="s">
        <v>77</v>
      </c>
      <c r="G4" s="103">
        <v>44362</v>
      </c>
    </row>
    <row r="5" spans="1:7" ht="31.95" customHeight="1">
      <c r="A5" s="100">
        <v>3</v>
      </c>
      <c r="B5" s="101" t="s">
        <v>9</v>
      </c>
      <c r="C5" s="102" t="s">
        <v>72</v>
      </c>
      <c r="D5" s="102" t="s">
        <v>78</v>
      </c>
      <c r="E5" s="101" t="s">
        <v>79</v>
      </c>
      <c r="F5" s="102" t="s">
        <v>80</v>
      </c>
      <c r="G5" s="104">
        <v>44026</v>
      </c>
    </row>
    <row r="6" spans="1:7" ht="31.95" customHeight="1">
      <c r="A6" s="100">
        <v>4</v>
      </c>
      <c r="B6" s="105" t="s">
        <v>13</v>
      </c>
      <c r="C6" s="102" t="s">
        <v>72</v>
      </c>
      <c r="D6" s="105" t="s">
        <v>14</v>
      </c>
      <c r="E6" s="105" t="s">
        <v>12</v>
      </c>
      <c r="F6" s="105" t="s">
        <v>81</v>
      </c>
      <c r="G6" s="106">
        <v>44326</v>
      </c>
    </row>
    <row r="7" spans="1:7" ht="31.95" customHeight="1">
      <c r="A7" s="100">
        <v>5</v>
      </c>
      <c r="B7" s="107" t="s">
        <v>82</v>
      </c>
      <c r="C7" s="102" t="s">
        <v>72</v>
      </c>
      <c r="D7" s="55" t="s">
        <v>83</v>
      </c>
      <c r="E7" s="107" t="s">
        <v>74</v>
      </c>
      <c r="F7" s="55" t="s">
        <v>84</v>
      </c>
      <c r="G7" s="106" t="s">
        <v>85</v>
      </c>
    </row>
    <row r="8" spans="1:7" ht="31.95" customHeight="1">
      <c r="A8" s="100">
        <v>6</v>
      </c>
      <c r="B8" s="55" t="s">
        <v>15</v>
      </c>
      <c r="C8" s="55" t="s">
        <v>10</v>
      </c>
      <c r="D8" s="55" t="s">
        <v>16</v>
      </c>
      <c r="E8" s="55" t="s">
        <v>12</v>
      </c>
      <c r="F8" s="55" t="s">
        <v>86</v>
      </c>
      <c r="G8" s="106">
        <v>44317</v>
      </c>
    </row>
    <row r="9" spans="1:7" ht="31.95" customHeight="1">
      <c r="A9" s="100">
        <v>7</v>
      </c>
      <c r="B9" s="55" t="s">
        <v>15</v>
      </c>
      <c r="C9" s="55" t="s">
        <v>10</v>
      </c>
      <c r="D9" s="55" t="s">
        <v>17</v>
      </c>
      <c r="E9" s="55" t="s">
        <v>12</v>
      </c>
      <c r="F9" s="55" t="s">
        <v>87</v>
      </c>
      <c r="G9" s="106">
        <v>44197</v>
      </c>
    </row>
    <row r="10" spans="1:7" ht="31.95" customHeight="1">
      <c r="A10" s="100">
        <v>9</v>
      </c>
      <c r="B10" s="108" t="s">
        <v>88</v>
      </c>
      <c r="C10" s="109" t="s">
        <v>10</v>
      </c>
      <c r="D10" s="110" t="s">
        <v>89</v>
      </c>
      <c r="E10" s="111" t="s">
        <v>90</v>
      </c>
      <c r="F10" s="110" t="s">
        <v>91</v>
      </c>
      <c r="G10" s="112">
        <v>43719</v>
      </c>
    </row>
    <row r="11" spans="1:7" ht="31.95" customHeight="1">
      <c r="A11" s="100">
        <v>10</v>
      </c>
      <c r="B11" s="108" t="s">
        <v>92</v>
      </c>
      <c r="C11" s="109" t="s">
        <v>10</v>
      </c>
      <c r="D11" s="110" t="s">
        <v>93</v>
      </c>
      <c r="E11" s="111" t="s">
        <v>74</v>
      </c>
      <c r="F11" s="110" t="s">
        <v>94</v>
      </c>
      <c r="G11" s="112">
        <v>43800</v>
      </c>
    </row>
    <row r="12" spans="1:7" ht="31.95" customHeight="1">
      <c r="A12" s="100">
        <v>11</v>
      </c>
      <c r="B12" s="108" t="s">
        <v>95</v>
      </c>
      <c r="C12" s="109" t="s">
        <v>10</v>
      </c>
      <c r="D12" s="110" t="s">
        <v>96</v>
      </c>
      <c r="E12" s="111" t="s">
        <v>74</v>
      </c>
      <c r="F12" s="110" t="s">
        <v>97</v>
      </c>
      <c r="G12" s="112">
        <v>43739</v>
      </c>
    </row>
    <row r="13" spans="1:7" ht="31.95" customHeight="1">
      <c r="A13" s="100">
        <v>12</v>
      </c>
      <c r="B13" s="113" t="s">
        <v>98</v>
      </c>
      <c r="C13" s="109" t="s">
        <v>10</v>
      </c>
      <c r="D13" s="110" t="s">
        <v>18</v>
      </c>
      <c r="E13" s="114" t="s">
        <v>12</v>
      </c>
      <c r="F13" s="110" t="s">
        <v>99</v>
      </c>
      <c r="G13" s="112">
        <v>43647</v>
      </c>
    </row>
    <row r="14" spans="1:7" ht="31.95" customHeight="1">
      <c r="A14" s="100">
        <v>13</v>
      </c>
      <c r="B14" s="113" t="s">
        <v>100</v>
      </c>
      <c r="C14" s="109" t="s">
        <v>101</v>
      </c>
      <c r="D14" s="110" t="s">
        <v>21</v>
      </c>
      <c r="E14" s="114" t="s">
        <v>12</v>
      </c>
      <c r="F14" s="110" t="s">
        <v>102</v>
      </c>
      <c r="G14" s="112">
        <v>43556</v>
      </c>
    </row>
    <row r="15" spans="1:7" ht="31.95" customHeight="1">
      <c r="A15" s="100">
        <v>14</v>
      </c>
      <c r="B15" s="113" t="s">
        <v>103</v>
      </c>
      <c r="C15" s="109" t="s">
        <v>10</v>
      </c>
      <c r="D15" s="110" t="s">
        <v>23</v>
      </c>
      <c r="E15" s="114" t="s">
        <v>12</v>
      </c>
      <c r="F15" s="110" t="s">
        <v>104</v>
      </c>
      <c r="G15" s="112">
        <v>43647</v>
      </c>
    </row>
    <row r="16" spans="1:7" ht="31.95" customHeight="1">
      <c r="A16" s="100">
        <v>15</v>
      </c>
      <c r="B16" s="113" t="s">
        <v>24</v>
      </c>
      <c r="C16" s="109" t="s">
        <v>10</v>
      </c>
      <c r="D16" s="110" t="s">
        <v>25</v>
      </c>
      <c r="E16" s="114" t="s">
        <v>12</v>
      </c>
      <c r="F16" s="110" t="s">
        <v>105</v>
      </c>
      <c r="G16" s="112">
        <v>43647</v>
      </c>
    </row>
    <row r="17" spans="1:7" ht="31.95" customHeight="1">
      <c r="A17" s="100">
        <v>16</v>
      </c>
      <c r="B17" s="113" t="s">
        <v>26</v>
      </c>
      <c r="C17" s="109" t="s">
        <v>10</v>
      </c>
      <c r="D17" s="110" t="s">
        <v>27</v>
      </c>
      <c r="E17" s="114" t="s">
        <v>12</v>
      </c>
      <c r="F17" s="110" t="s">
        <v>106</v>
      </c>
      <c r="G17" s="112">
        <v>43647</v>
      </c>
    </row>
    <row r="18" spans="1:7" ht="31.95" customHeight="1">
      <c r="A18" s="100">
        <v>17</v>
      </c>
      <c r="B18" s="113" t="s">
        <v>26</v>
      </c>
      <c r="C18" s="109" t="s">
        <v>10</v>
      </c>
      <c r="D18" s="110" t="s">
        <v>28</v>
      </c>
      <c r="E18" s="114" t="s">
        <v>12</v>
      </c>
      <c r="F18" s="110" t="s">
        <v>106</v>
      </c>
      <c r="G18" s="112">
        <v>43497</v>
      </c>
    </row>
    <row r="19" spans="1:7" ht="31.95" customHeight="1">
      <c r="A19" s="100">
        <v>18</v>
      </c>
      <c r="B19" s="113" t="s">
        <v>29</v>
      </c>
      <c r="C19" s="109" t="s">
        <v>10</v>
      </c>
      <c r="D19" s="110" t="s">
        <v>30</v>
      </c>
      <c r="E19" s="114" t="s">
        <v>12</v>
      </c>
      <c r="F19" s="110" t="s">
        <v>107</v>
      </c>
      <c r="G19" s="112">
        <v>43586</v>
      </c>
    </row>
    <row r="20" spans="1:7" ht="31.95" customHeight="1">
      <c r="A20" s="100">
        <v>19</v>
      </c>
      <c r="B20" s="113" t="s">
        <v>108</v>
      </c>
      <c r="C20" s="109" t="s">
        <v>101</v>
      </c>
      <c r="D20" s="110" t="s">
        <v>32</v>
      </c>
      <c r="E20" s="114" t="s">
        <v>12</v>
      </c>
      <c r="F20" s="115" t="s">
        <v>109</v>
      </c>
      <c r="G20" s="112">
        <v>43709</v>
      </c>
    </row>
    <row r="21" spans="1:7" ht="31.95" customHeight="1">
      <c r="A21" s="100">
        <v>20</v>
      </c>
      <c r="B21" s="113" t="s">
        <v>33</v>
      </c>
      <c r="C21" s="109" t="s">
        <v>10</v>
      </c>
      <c r="D21" s="110" t="s">
        <v>34</v>
      </c>
      <c r="E21" s="114" t="s">
        <v>12</v>
      </c>
      <c r="F21" s="110" t="s">
        <v>110</v>
      </c>
      <c r="G21" s="112">
        <v>43556</v>
      </c>
    </row>
    <row r="22" spans="1:7" ht="31.95" customHeight="1">
      <c r="A22" s="100">
        <v>21</v>
      </c>
      <c r="B22" s="113" t="s">
        <v>108</v>
      </c>
      <c r="C22" s="109" t="s">
        <v>101</v>
      </c>
      <c r="D22" s="110" t="s">
        <v>35</v>
      </c>
      <c r="E22" s="114" t="s">
        <v>12</v>
      </c>
      <c r="F22" s="110" t="s">
        <v>111</v>
      </c>
      <c r="G22" s="112">
        <v>43647</v>
      </c>
    </row>
    <row r="23" spans="1:7" ht="31.95" customHeight="1">
      <c r="A23" s="100">
        <v>22</v>
      </c>
      <c r="B23" s="116" t="s">
        <v>33</v>
      </c>
      <c r="C23" s="117" t="s">
        <v>10</v>
      </c>
      <c r="D23" s="118" t="s">
        <v>112</v>
      </c>
      <c r="E23" s="119" t="s">
        <v>12</v>
      </c>
      <c r="F23" s="118" t="s">
        <v>110</v>
      </c>
      <c r="G23" s="120" t="s">
        <v>113</v>
      </c>
    </row>
    <row r="24" spans="1:7" ht="31.95" customHeight="1">
      <c r="A24" s="100">
        <v>23</v>
      </c>
      <c r="B24" s="116" t="s">
        <v>37</v>
      </c>
      <c r="C24" s="117" t="s">
        <v>10</v>
      </c>
      <c r="D24" s="118" t="s">
        <v>38</v>
      </c>
      <c r="E24" s="119" t="s">
        <v>12</v>
      </c>
      <c r="F24" s="118" t="s">
        <v>114</v>
      </c>
      <c r="G24" s="120" t="s">
        <v>115</v>
      </c>
    </row>
    <row r="25" spans="1:7" ht="31.95" customHeight="1">
      <c r="A25" s="100">
        <v>24</v>
      </c>
      <c r="B25" s="116" t="s">
        <v>31</v>
      </c>
      <c r="C25" s="117" t="s">
        <v>10</v>
      </c>
      <c r="D25" s="121" t="s">
        <v>39</v>
      </c>
      <c r="E25" s="119" t="s">
        <v>12</v>
      </c>
      <c r="F25" s="121" t="s">
        <v>116</v>
      </c>
      <c r="G25" s="120" t="s">
        <v>117</v>
      </c>
    </row>
    <row r="26" spans="1:7" ht="31.95" customHeight="1">
      <c r="A26" s="100">
        <v>25</v>
      </c>
      <c r="B26" s="116" t="s">
        <v>33</v>
      </c>
      <c r="C26" s="117" t="s">
        <v>10</v>
      </c>
      <c r="D26" s="118" t="s">
        <v>40</v>
      </c>
      <c r="E26" s="119" t="s">
        <v>12</v>
      </c>
      <c r="F26" s="118" t="s">
        <v>107</v>
      </c>
      <c r="G26" s="120" t="s">
        <v>118</v>
      </c>
    </row>
    <row r="27" spans="1:7" ht="31.95" customHeight="1">
      <c r="A27" s="100">
        <v>26</v>
      </c>
      <c r="B27" s="116" t="s">
        <v>41</v>
      </c>
      <c r="C27" s="117" t="s">
        <v>10</v>
      </c>
      <c r="D27" s="118" t="s">
        <v>42</v>
      </c>
      <c r="E27" s="119" t="s">
        <v>12</v>
      </c>
      <c r="F27" s="118" t="s">
        <v>119</v>
      </c>
      <c r="G27" s="120" t="s">
        <v>120</v>
      </c>
    </row>
    <row r="28" spans="1:7" ht="31.95" customHeight="1">
      <c r="A28" s="100">
        <v>27</v>
      </c>
      <c r="B28" s="116" t="s">
        <v>43</v>
      </c>
      <c r="C28" s="117" t="s">
        <v>10</v>
      </c>
      <c r="D28" s="118" t="s">
        <v>121</v>
      </c>
      <c r="E28" s="119" t="s">
        <v>12</v>
      </c>
      <c r="F28" s="118" t="s">
        <v>122</v>
      </c>
      <c r="G28" s="120" t="s">
        <v>123</v>
      </c>
    </row>
    <row r="29" spans="1:7" ht="31.95" customHeight="1">
      <c r="A29" s="100">
        <v>28</v>
      </c>
      <c r="B29" s="116" t="s">
        <v>45</v>
      </c>
      <c r="C29" s="117" t="s">
        <v>101</v>
      </c>
      <c r="D29" s="118" t="s">
        <v>124</v>
      </c>
      <c r="E29" s="119" t="s">
        <v>12</v>
      </c>
      <c r="F29" s="118" t="s">
        <v>125</v>
      </c>
      <c r="G29" s="120" t="s">
        <v>126</v>
      </c>
    </row>
    <row r="30" spans="1:7" ht="31.95" customHeight="1">
      <c r="A30" s="100">
        <v>29</v>
      </c>
      <c r="B30" s="116" t="s">
        <v>47</v>
      </c>
      <c r="C30" s="117" t="s">
        <v>127</v>
      </c>
      <c r="D30" s="118" t="s">
        <v>128</v>
      </c>
      <c r="E30" s="119" t="s">
        <v>12</v>
      </c>
      <c r="F30" s="118" t="s">
        <v>129</v>
      </c>
      <c r="G30" s="120" t="s">
        <v>130</v>
      </c>
    </row>
    <row r="31" spans="1:7" ht="31.95" customHeight="1">
      <c r="A31" s="100">
        <v>30</v>
      </c>
      <c r="B31" s="116" t="s">
        <v>47</v>
      </c>
      <c r="C31" s="117" t="s">
        <v>101</v>
      </c>
      <c r="D31" s="118" t="s">
        <v>131</v>
      </c>
      <c r="E31" s="119" t="s">
        <v>12</v>
      </c>
      <c r="F31" s="118" t="s">
        <v>132</v>
      </c>
      <c r="G31" s="120" t="s">
        <v>133</v>
      </c>
    </row>
    <row r="32" spans="1:7" ht="31.95" customHeight="1">
      <c r="A32" s="100">
        <v>31</v>
      </c>
      <c r="B32" s="116" t="s">
        <v>51</v>
      </c>
      <c r="C32" s="117" t="s">
        <v>10</v>
      </c>
      <c r="D32" s="118" t="s">
        <v>52</v>
      </c>
      <c r="E32" s="119" t="s">
        <v>12</v>
      </c>
      <c r="F32" s="118" t="s">
        <v>134</v>
      </c>
      <c r="G32" s="120" t="s">
        <v>135</v>
      </c>
    </row>
    <row r="33" spans="1:7" ht="31.95" customHeight="1">
      <c r="A33" s="100">
        <v>32</v>
      </c>
      <c r="B33" s="116" t="s">
        <v>37</v>
      </c>
      <c r="C33" s="117" t="s">
        <v>101</v>
      </c>
      <c r="D33" s="118" t="s">
        <v>53</v>
      </c>
      <c r="E33" s="119" t="s">
        <v>12</v>
      </c>
      <c r="F33" s="118" t="s">
        <v>136</v>
      </c>
      <c r="G33" s="120" t="s">
        <v>137</v>
      </c>
    </row>
    <row r="34" spans="1:7" ht="31.95" customHeight="1">
      <c r="A34" s="100">
        <v>33</v>
      </c>
      <c r="B34" s="116" t="s">
        <v>37</v>
      </c>
      <c r="C34" s="117" t="s">
        <v>101</v>
      </c>
      <c r="D34" s="118" t="s">
        <v>138</v>
      </c>
      <c r="E34" s="119" t="s">
        <v>12</v>
      </c>
      <c r="F34" s="118" t="s">
        <v>139</v>
      </c>
      <c r="G34" s="120" t="s">
        <v>140</v>
      </c>
    </row>
    <row r="35" spans="1:7" ht="31.95" customHeight="1">
      <c r="A35" s="100">
        <v>34</v>
      </c>
      <c r="B35" s="116" t="s">
        <v>43</v>
      </c>
      <c r="C35" s="117" t="s">
        <v>10</v>
      </c>
      <c r="D35" s="118" t="s">
        <v>55</v>
      </c>
      <c r="E35" s="119" t="s">
        <v>12</v>
      </c>
      <c r="F35" s="118" t="s">
        <v>141</v>
      </c>
      <c r="G35" s="120" t="s">
        <v>142</v>
      </c>
    </row>
    <row r="36" spans="1:7" ht="31.95" customHeight="1">
      <c r="A36" s="100">
        <v>35</v>
      </c>
      <c r="B36" s="116" t="s">
        <v>56</v>
      </c>
      <c r="C36" s="117" t="s">
        <v>10</v>
      </c>
      <c r="D36" s="121" t="s">
        <v>143</v>
      </c>
      <c r="E36" s="119" t="s">
        <v>12</v>
      </c>
      <c r="F36" s="118" t="s">
        <v>144</v>
      </c>
      <c r="G36" s="120" t="s">
        <v>145</v>
      </c>
    </row>
    <row r="37" spans="1:7" ht="31.95" customHeight="1">
      <c r="A37" s="100">
        <v>36</v>
      </c>
      <c r="B37" s="116" t="s">
        <v>58</v>
      </c>
      <c r="C37" s="117" t="s">
        <v>10</v>
      </c>
      <c r="D37" s="121" t="s">
        <v>59</v>
      </c>
      <c r="E37" s="119" t="s">
        <v>12</v>
      </c>
      <c r="F37" s="121" t="s">
        <v>146</v>
      </c>
      <c r="G37" s="120" t="s">
        <v>147</v>
      </c>
    </row>
    <row r="38" spans="1:7" ht="31.95" customHeight="1">
      <c r="A38" s="100">
        <v>37</v>
      </c>
      <c r="B38" s="116" t="s">
        <v>15</v>
      </c>
      <c r="C38" s="117" t="s">
        <v>10</v>
      </c>
      <c r="D38" s="118" t="s">
        <v>148</v>
      </c>
      <c r="E38" s="119" t="s">
        <v>12</v>
      </c>
      <c r="F38" s="118" t="s">
        <v>149</v>
      </c>
      <c r="G38" s="120" t="s">
        <v>150</v>
      </c>
    </row>
    <row r="39" spans="1:7" ht="31.95" customHeight="1">
      <c r="A39" s="100">
        <v>38</v>
      </c>
      <c r="B39" s="116" t="s">
        <v>29</v>
      </c>
      <c r="C39" s="117" t="s">
        <v>10</v>
      </c>
      <c r="D39" s="118" t="s">
        <v>151</v>
      </c>
      <c r="E39" s="119" t="s">
        <v>12</v>
      </c>
      <c r="F39" s="118" t="s">
        <v>152</v>
      </c>
      <c r="G39" s="120" t="s">
        <v>153</v>
      </c>
    </row>
    <row r="40" spans="1:7" ht="31.95" customHeight="1">
      <c r="A40" s="100">
        <v>39</v>
      </c>
      <c r="B40" s="116" t="s">
        <v>62</v>
      </c>
      <c r="C40" s="117" t="s">
        <v>10</v>
      </c>
      <c r="D40" s="118" t="s">
        <v>63</v>
      </c>
      <c r="E40" s="119" t="s">
        <v>12</v>
      </c>
      <c r="F40" s="118" t="s">
        <v>154</v>
      </c>
      <c r="G40" s="120" t="s">
        <v>155</v>
      </c>
    </row>
    <row r="41" spans="1:7" ht="31.95" customHeight="1">
      <c r="A41" s="100">
        <v>40</v>
      </c>
      <c r="B41" s="116" t="s">
        <v>64</v>
      </c>
      <c r="C41" s="117" t="s">
        <v>101</v>
      </c>
      <c r="D41" s="118" t="s">
        <v>156</v>
      </c>
      <c r="E41" s="119" t="s">
        <v>12</v>
      </c>
      <c r="F41" s="118" t="s">
        <v>157</v>
      </c>
      <c r="G41" s="120" t="s">
        <v>155</v>
      </c>
    </row>
    <row r="42" spans="1:7" ht="31.95" customHeight="1">
      <c r="A42" s="100">
        <v>41</v>
      </c>
      <c r="B42" s="116" t="s">
        <v>22</v>
      </c>
      <c r="C42" s="117" t="s">
        <v>10</v>
      </c>
      <c r="D42" s="118" t="s">
        <v>158</v>
      </c>
      <c r="E42" s="119" t="s">
        <v>12</v>
      </c>
      <c r="F42" s="118" t="s">
        <v>159</v>
      </c>
      <c r="G42" s="120" t="s">
        <v>155</v>
      </c>
    </row>
    <row r="43" spans="1:7" ht="31.95" customHeight="1">
      <c r="A43" s="100">
        <v>42</v>
      </c>
      <c r="B43" s="116" t="s">
        <v>67</v>
      </c>
      <c r="C43" s="117" t="s">
        <v>10</v>
      </c>
      <c r="D43" s="118" t="s">
        <v>160</v>
      </c>
      <c r="E43" s="119" t="s">
        <v>12</v>
      </c>
      <c r="F43" s="118" t="s">
        <v>161</v>
      </c>
      <c r="G43" s="120" t="s">
        <v>162</v>
      </c>
    </row>
    <row r="44" spans="1:7" ht="31.95" customHeight="1">
      <c r="A44" s="100">
        <v>43</v>
      </c>
      <c r="B44" s="122" t="s">
        <v>45</v>
      </c>
      <c r="C44" s="117" t="s">
        <v>10</v>
      </c>
      <c r="D44" s="91" t="s">
        <v>163</v>
      </c>
      <c r="E44" s="123" t="s">
        <v>164</v>
      </c>
      <c r="F44" s="124" t="s">
        <v>165</v>
      </c>
      <c r="G44" s="125">
        <v>44075</v>
      </c>
    </row>
    <row r="45" spans="1:7" ht="31.95" customHeight="1">
      <c r="A45" s="100">
        <v>44</v>
      </c>
      <c r="B45" s="122" t="s">
        <v>166</v>
      </c>
      <c r="C45" s="117" t="s">
        <v>10</v>
      </c>
      <c r="D45" s="91" t="s">
        <v>167</v>
      </c>
      <c r="E45" s="123" t="s">
        <v>164</v>
      </c>
      <c r="F45" s="124" t="s">
        <v>165</v>
      </c>
      <c r="G45" s="126">
        <v>44002</v>
      </c>
    </row>
    <row r="46" spans="1:7" ht="31.95" customHeight="1">
      <c r="A46" s="100">
        <v>45</v>
      </c>
      <c r="B46" s="122" t="s">
        <v>47</v>
      </c>
      <c r="C46" s="117" t="s">
        <v>10</v>
      </c>
      <c r="D46" s="127" t="s">
        <v>168</v>
      </c>
      <c r="E46" s="123" t="s">
        <v>164</v>
      </c>
      <c r="F46" s="118" t="s">
        <v>169</v>
      </c>
      <c r="G46" s="126">
        <v>44175</v>
      </c>
    </row>
    <row r="47" spans="1:7" ht="31.95" customHeight="1">
      <c r="A47" s="100">
        <v>46</v>
      </c>
      <c r="B47" s="122" t="s">
        <v>33</v>
      </c>
      <c r="C47" s="117" t="s">
        <v>10</v>
      </c>
      <c r="D47" s="127" t="s">
        <v>170</v>
      </c>
      <c r="E47" s="123" t="s">
        <v>164</v>
      </c>
      <c r="F47" s="128" t="s">
        <v>165</v>
      </c>
      <c r="G47" s="126">
        <v>44176</v>
      </c>
    </row>
    <row r="48" spans="1:7" ht="31.95" customHeight="1">
      <c r="A48" s="100">
        <v>47</v>
      </c>
      <c r="B48" s="102" t="s">
        <v>47</v>
      </c>
      <c r="C48" s="102" t="s">
        <v>72</v>
      </c>
      <c r="D48" s="102" t="s">
        <v>69</v>
      </c>
      <c r="E48" s="102" t="s">
        <v>12</v>
      </c>
      <c r="F48" s="102" t="s">
        <v>171</v>
      </c>
      <c r="G48" s="129" t="s">
        <v>70</v>
      </c>
    </row>
    <row r="49" spans="1:7" ht="31.95" customHeight="1">
      <c r="A49" s="100">
        <v>48</v>
      </c>
      <c r="B49" s="101" t="s">
        <v>47</v>
      </c>
      <c r="C49" s="101" t="s">
        <v>72</v>
      </c>
      <c r="D49" s="101" t="s">
        <v>172</v>
      </c>
      <c r="E49" s="101" t="s">
        <v>74</v>
      </c>
      <c r="F49" s="101" t="s">
        <v>165</v>
      </c>
      <c r="G49" s="130" t="s">
        <v>173</v>
      </c>
    </row>
  </sheetData>
  <mergeCells count="1">
    <mergeCell ref="A1:G1"/>
  </mergeCells>
  <phoneticPr fontId="40" type="noConversion"/>
  <pageMargins left="0.75" right="0.75" top="1" bottom="1" header="0.5" footer="0.5"/>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9"/>
  <sheetViews>
    <sheetView workbookViewId="0">
      <selection activeCell="M8" sqref="A1:XFD1048576"/>
    </sheetView>
  </sheetViews>
  <sheetFormatPr defaultColWidth="9" defaultRowHeight="24" customHeight="1"/>
  <cols>
    <col min="1" max="1" width="6.6640625" style="79" customWidth="1"/>
    <col min="2" max="2" width="8.77734375" style="79" customWidth="1"/>
    <col min="3" max="3" width="9.88671875" style="79" customWidth="1"/>
    <col min="4" max="4" width="53.21875" style="79" customWidth="1"/>
    <col min="5" max="5" width="8.6640625" style="79" customWidth="1"/>
    <col min="6" max="6" width="20.6640625" style="79" customWidth="1"/>
    <col min="7" max="7" width="14.77734375" style="79" customWidth="1"/>
    <col min="8" max="8" width="11.21875" style="79" customWidth="1"/>
    <col min="9" max="9" width="18.44140625" style="80" customWidth="1"/>
    <col min="10" max="16384" width="9" style="79"/>
  </cols>
  <sheetData>
    <row r="1" spans="1:9" ht="24" customHeight="1">
      <c r="A1" s="155" t="s">
        <v>0</v>
      </c>
      <c r="B1" s="155"/>
      <c r="C1" s="155"/>
      <c r="D1" s="155"/>
      <c r="E1" s="155"/>
      <c r="F1" s="155"/>
      <c r="G1" s="155"/>
      <c r="H1" s="155"/>
      <c r="I1" s="95"/>
    </row>
    <row r="2" spans="1:9" s="78" customFormat="1" ht="24" customHeight="1">
      <c r="A2" s="81" t="s">
        <v>1</v>
      </c>
      <c r="B2" s="81" t="s">
        <v>2</v>
      </c>
      <c r="C2" s="81" t="s">
        <v>3</v>
      </c>
      <c r="D2" s="81" t="s">
        <v>4</v>
      </c>
      <c r="E2" s="81" t="s">
        <v>5</v>
      </c>
      <c r="F2" s="81" t="s">
        <v>6</v>
      </c>
      <c r="G2" s="81" t="s">
        <v>7</v>
      </c>
      <c r="H2" s="82" t="s">
        <v>8</v>
      </c>
    </row>
    <row r="3" spans="1:9" ht="30" customHeight="1">
      <c r="A3" s="55">
        <v>1</v>
      </c>
      <c r="B3" s="55" t="s">
        <v>9</v>
      </c>
      <c r="C3" s="55" t="s">
        <v>10</v>
      </c>
      <c r="D3" s="55" t="s">
        <v>11</v>
      </c>
      <c r="E3" s="55" t="s">
        <v>12</v>
      </c>
      <c r="F3" s="55" t="s">
        <v>77</v>
      </c>
      <c r="G3" s="55"/>
      <c r="H3" s="83">
        <v>44348</v>
      </c>
    </row>
    <row r="4" spans="1:9" ht="30" customHeight="1">
      <c r="A4" s="55">
        <v>2</v>
      </c>
      <c r="B4" s="55" t="s">
        <v>13</v>
      </c>
      <c r="C4" s="55" t="s">
        <v>10</v>
      </c>
      <c r="D4" s="55" t="s">
        <v>14</v>
      </c>
      <c r="E4" s="55" t="s">
        <v>12</v>
      </c>
      <c r="F4" s="55" t="s">
        <v>81</v>
      </c>
      <c r="G4" s="55"/>
      <c r="H4" s="83">
        <v>44326</v>
      </c>
    </row>
    <row r="5" spans="1:9" ht="30" customHeight="1">
      <c r="A5" s="55">
        <v>3</v>
      </c>
      <c r="B5" s="55" t="s">
        <v>15</v>
      </c>
      <c r="C5" s="55" t="s">
        <v>10</v>
      </c>
      <c r="D5" s="55" t="s">
        <v>16</v>
      </c>
      <c r="E5" s="55" t="s">
        <v>12</v>
      </c>
      <c r="F5" s="55" t="s">
        <v>86</v>
      </c>
      <c r="G5" s="55"/>
      <c r="H5" s="83">
        <v>44317</v>
      </c>
    </row>
    <row r="6" spans="1:9" ht="30" customHeight="1">
      <c r="A6" s="55">
        <v>4</v>
      </c>
      <c r="B6" s="55" t="s">
        <v>47</v>
      </c>
      <c r="C6" s="84" t="s">
        <v>10</v>
      </c>
      <c r="D6" s="55" t="s">
        <v>69</v>
      </c>
      <c r="E6" s="55" t="s">
        <v>12</v>
      </c>
      <c r="F6" s="55" t="s">
        <v>171</v>
      </c>
      <c r="G6" s="55"/>
      <c r="H6" s="83">
        <v>44228</v>
      </c>
    </row>
    <row r="7" spans="1:9" ht="30" customHeight="1">
      <c r="A7" s="55">
        <v>5</v>
      </c>
      <c r="B7" s="55" t="s">
        <v>15</v>
      </c>
      <c r="C7" s="55" t="s">
        <v>10</v>
      </c>
      <c r="D7" s="55" t="s">
        <v>17</v>
      </c>
      <c r="E7" s="55" t="s">
        <v>12</v>
      </c>
      <c r="F7" s="55" t="s">
        <v>87</v>
      </c>
      <c r="G7" s="55"/>
      <c r="H7" s="83">
        <v>44197</v>
      </c>
    </row>
    <row r="8" spans="1:9" ht="30" customHeight="1">
      <c r="A8" s="55">
        <v>6</v>
      </c>
      <c r="B8" s="85" t="s">
        <v>31</v>
      </c>
      <c r="C8" s="84" t="s">
        <v>10</v>
      </c>
      <c r="D8" s="86" t="s">
        <v>39</v>
      </c>
      <c r="E8" s="84" t="s">
        <v>12</v>
      </c>
      <c r="F8" s="55" t="s">
        <v>116</v>
      </c>
      <c r="G8" s="86"/>
      <c r="H8" s="83">
        <v>44138</v>
      </c>
    </row>
    <row r="9" spans="1:9" ht="30" customHeight="1">
      <c r="A9" s="55">
        <v>7</v>
      </c>
      <c r="B9" s="85" t="s">
        <v>37</v>
      </c>
      <c r="C9" s="84" t="s">
        <v>10</v>
      </c>
      <c r="D9" s="86" t="s">
        <v>38</v>
      </c>
      <c r="E9" s="84" t="s">
        <v>12</v>
      </c>
      <c r="F9" s="55" t="s">
        <v>114</v>
      </c>
      <c r="G9" s="86"/>
      <c r="H9" s="83">
        <v>44137</v>
      </c>
    </row>
    <row r="10" spans="1:9" ht="30" customHeight="1">
      <c r="A10" s="55">
        <v>8</v>
      </c>
      <c r="B10" s="85" t="s">
        <v>33</v>
      </c>
      <c r="C10" s="84" t="s">
        <v>10</v>
      </c>
      <c r="D10" s="86" t="s">
        <v>36</v>
      </c>
      <c r="E10" s="84" t="s">
        <v>12</v>
      </c>
      <c r="F10" s="55" t="s">
        <v>110</v>
      </c>
      <c r="G10" s="86"/>
      <c r="H10" s="83">
        <v>44136</v>
      </c>
    </row>
    <row r="11" spans="1:9" ht="30" customHeight="1">
      <c r="A11" s="55">
        <v>9</v>
      </c>
      <c r="B11" s="85" t="s">
        <v>33</v>
      </c>
      <c r="C11" s="84" t="s">
        <v>10</v>
      </c>
      <c r="D11" s="86" t="s">
        <v>40</v>
      </c>
      <c r="E11" s="84" t="s">
        <v>12</v>
      </c>
      <c r="F11" s="55" t="s">
        <v>107</v>
      </c>
      <c r="G11" s="86"/>
      <c r="H11" s="83">
        <v>44105</v>
      </c>
    </row>
    <row r="12" spans="1:9" ht="30" customHeight="1">
      <c r="A12" s="55">
        <v>10</v>
      </c>
      <c r="B12" s="85" t="s">
        <v>47</v>
      </c>
      <c r="C12" s="84" t="s">
        <v>48</v>
      </c>
      <c r="D12" s="86" t="s">
        <v>49</v>
      </c>
      <c r="E12" s="84" t="s">
        <v>12</v>
      </c>
      <c r="F12" s="55" t="s">
        <v>129</v>
      </c>
      <c r="G12" s="86"/>
      <c r="H12" s="83">
        <v>44016</v>
      </c>
    </row>
    <row r="13" spans="1:9" ht="30" customHeight="1">
      <c r="A13" s="55">
        <v>11</v>
      </c>
      <c r="B13" s="85" t="s">
        <v>45</v>
      </c>
      <c r="C13" s="84" t="s">
        <v>20</v>
      </c>
      <c r="D13" s="86" t="s">
        <v>46</v>
      </c>
      <c r="E13" s="84" t="s">
        <v>12</v>
      </c>
      <c r="F13" s="55" t="s">
        <v>125</v>
      </c>
      <c r="G13" s="86"/>
      <c r="H13" s="83">
        <v>44015</v>
      </c>
    </row>
    <row r="14" spans="1:9" ht="30" customHeight="1">
      <c r="A14" s="55">
        <v>12</v>
      </c>
      <c r="B14" s="85" t="s">
        <v>43</v>
      </c>
      <c r="C14" s="84" t="s">
        <v>10</v>
      </c>
      <c r="D14" s="86" t="s">
        <v>44</v>
      </c>
      <c r="E14" s="84" t="s">
        <v>12</v>
      </c>
      <c r="F14" s="55" t="s">
        <v>122</v>
      </c>
      <c r="G14" s="86"/>
      <c r="H14" s="83">
        <v>44014</v>
      </c>
    </row>
    <row r="15" spans="1:9" ht="30" customHeight="1">
      <c r="A15" s="55">
        <v>13</v>
      </c>
      <c r="B15" s="85" t="s">
        <v>41</v>
      </c>
      <c r="C15" s="84" t="s">
        <v>10</v>
      </c>
      <c r="D15" s="86" t="s">
        <v>42</v>
      </c>
      <c r="E15" s="84" t="s">
        <v>12</v>
      </c>
      <c r="F15" s="55" t="s">
        <v>119</v>
      </c>
      <c r="G15" s="86"/>
      <c r="H15" s="83">
        <v>44013</v>
      </c>
    </row>
    <row r="16" spans="1:9" ht="30" customHeight="1">
      <c r="A16" s="55">
        <v>14</v>
      </c>
      <c r="B16" s="85" t="s">
        <v>37</v>
      </c>
      <c r="C16" s="84" t="s">
        <v>20</v>
      </c>
      <c r="D16" s="86" t="s">
        <v>53</v>
      </c>
      <c r="E16" s="84" t="s">
        <v>12</v>
      </c>
      <c r="F16" s="55" t="s">
        <v>136</v>
      </c>
      <c r="G16" s="86"/>
      <c r="H16" s="83">
        <v>43954</v>
      </c>
    </row>
    <row r="17" spans="1:8" ht="30" customHeight="1">
      <c r="A17" s="55">
        <v>15</v>
      </c>
      <c r="B17" s="85" t="s">
        <v>51</v>
      </c>
      <c r="C17" s="84" t="s">
        <v>10</v>
      </c>
      <c r="D17" s="86" t="s">
        <v>52</v>
      </c>
      <c r="E17" s="84" t="s">
        <v>12</v>
      </c>
      <c r="F17" s="55" t="s">
        <v>134</v>
      </c>
      <c r="G17" s="86"/>
      <c r="H17" s="83">
        <v>43953</v>
      </c>
    </row>
    <row r="18" spans="1:8" ht="30" customHeight="1">
      <c r="A18" s="55">
        <v>16</v>
      </c>
      <c r="B18" s="85" t="s">
        <v>47</v>
      </c>
      <c r="C18" s="84" t="s">
        <v>20</v>
      </c>
      <c r="D18" s="86" t="s">
        <v>50</v>
      </c>
      <c r="E18" s="84" t="s">
        <v>12</v>
      </c>
      <c r="F18" s="55" t="s">
        <v>132</v>
      </c>
      <c r="G18" s="86"/>
      <c r="H18" s="83">
        <v>43952</v>
      </c>
    </row>
    <row r="19" spans="1:8" ht="30" customHeight="1">
      <c r="A19" s="55">
        <v>17</v>
      </c>
      <c r="B19" s="85" t="s">
        <v>43</v>
      </c>
      <c r="C19" s="84" t="s">
        <v>10</v>
      </c>
      <c r="D19" s="86" t="s">
        <v>55</v>
      </c>
      <c r="E19" s="84" t="s">
        <v>12</v>
      </c>
      <c r="F19" s="55" t="s">
        <v>141</v>
      </c>
      <c r="G19" s="86"/>
      <c r="H19" s="83">
        <v>43923</v>
      </c>
    </row>
    <row r="20" spans="1:8" ht="30" customHeight="1">
      <c r="A20" s="55">
        <v>18</v>
      </c>
      <c r="B20" s="85" t="s">
        <v>37</v>
      </c>
      <c r="C20" s="84" t="s">
        <v>20</v>
      </c>
      <c r="D20" s="86" t="s">
        <v>54</v>
      </c>
      <c r="E20" s="84" t="s">
        <v>12</v>
      </c>
      <c r="F20" s="55" t="s">
        <v>139</v>
      </c>
      <c r="G20" s="86"/>
      <c r="H20" s="83">
        <v>43922</v>
      </c>
    </row>
    <row r="21" spans="1:8" ht="30" customHeight="1">
      <c r="A21" s="55">
        <v>19</v>
      </c>
      <c r="B21" s="85" t="s">
        <v>58</v>
      </c>
      <c r="C21" s="84" t="s">
        <v>10</v>
      </c>
      <c r="D21" s="86" t="s">
        <v>59</v>
      </c>
      <c r="E21" s="84" t="s">
        <v>12</v>
      </c>
      <c r="F21" s="55" t="s">
        <v>146</v>
      </c>
      <c r="G21" s="86"/>
      <c r="H21" s="83">
        <v>43863</v>
      </c>
    </row>
    <row r="22" spans="1:8" ht="30" customHeight="1">
      <c r="A22" s="55">
        <v>20</v>
      </c>
      <c r="B22" s="85" t="s">
        <v>56</v>
      </c>
      <c r="C22" s="84" t="s">
        <v>10</v>
      </c>
      <c r="D22" s="86" t="s">
        <v>57</v>
      </c>
      <c r="E22" s="84" t="s">
        <v>12</v>
      </c>
      <c r="F22" s="55" t="s">
        <v>144</v>
      </c>
      <c r="G22" s="86"/>
      <c r="H22" s="83">
        <v>43862</v>
      </c>
    </row>
    <row r="23" spans="1:8" ht="30" customHeight="1">
      <c r="A23" s="55">
        <v>21</v>
      </c>
      <c r="B23" s="85" t="s">
        <v>22</v>
      </c>
      <c r="C23" s="84" t="s">
        <v>10</v>
      </c>
      <c r="D23" s="86" t="s">
        <v>66</v>
      </c>
      <c r="E23" s="84" t="s">
        <v>12</v>
      </c>
      <c r="F23" s="55" t="s">
        <v>159</v>
      </c>
      <c r="G23" s="86"/>
      <c r="H23" s="83">
        <v>43835</v>
      </c>
    </row>
    <row r="24" spans="1:8" ht="30" customHeight="1">
      <c r="A24" s="55">
        <v>22</v>
      </c>
      <c r="B24" s="85" t="s">
        <v>64</v>
      </c>
      <c r="C24" s="84" t="s">
        <v>20</v>
      </c>
      <c r="D24" s="86" t="s">
        <v>65</v>
      </c>
      <c r="E24" s="84" t="s">
        <v>12</v>
      </c>
      <c r="F24" s="55" t="s">
        <v>174</v>
      </c>
      <c r="G24" s="86"/>
      <c r="H24" s="83">
        <v>43834</v>
      </c>
    </row>
    <row r="25" spans="1:8" ht="30" customHeight="1">
      <c r="A25" s="55">
        <v>23</v>
      </c>
      <c r="B25" s="85" t="s">
        <v>62</v>
      </c>
      <c r="C25" s="84" t="s">
        <v>10</v>
      </c>
      <c r="D25" s="86" t="s">
        <v>63</v>
      </c>
      <c r="E25" s="84" t="s">
        <v>12</v>
      </c>
      <c r="F25" s="55" t="s">
        <v>154</v>
      </c>
      <c r="G25" s="86"/>
      <c r="H25" s="83">
        <v>43833</v>
      </c>
    </row>
    <row r="26" spans="1:8" ht="30" customHeight="1">
      <c r="A26" s="55">
        <v>24</v>
      </c>
      <c r="B26" s="85" t="s">
        <v>29</v>
      </c>
      <c r="C26" s="84" t="s">
        <v>10</v>
      </c>
      <c r="D26" s="86" t="s">
        <v>61</v>
      </c>
      <c r="E26" s="84" t="s">
        <v>12</v>
      </c>
      <c r="F26" s="55" t="s">
        <v>152</v>
      </c>
      <c r="G26" s="86"/>
      <c r="H26" s="83">
        <v>43832</v>
      </c>
    </row>
    <row r="27" spans="1:8" ht="30" customHeight="1">
      <c r="A27" s="55">
        <v>25</v>
      </c>
      <c r="B27" s="85" t="s">
        <v>15</v>
      </c>
      <c r="C27" s="84" t="s">
        <v>10</v>
      </c>
      <c r="D27" s="86" t="s">
        <v>60</v>
      </c>
      <c r="E27" s="84" t="s">
        <v>12</v>
      </c>
      <c r="F27" s="55" t="s">
        <v>149</v>
      </c>
      <c r="G27" s="86"/>
      <c r="H27" s="83">
        <v>43831</v>
      </c>
    </row>
    <row r="28" spans="1:8" ht="30" customHeight="1">
      <c r="A28" s="55">
        <v>26</v>
      </c>
      <c r="B28" s="85" t="s">
        <v>31</v>
      </c>
      <c r="C28" s="84" t="s">
        <v>20</v>
      </c>
      <c r="D28" s="86" t="s">
        <v>32</v>
      </c>
      <c r="E28" s="85" t="s">
        <v>12</v>
      </c>
      <c r="F28" s="55" t="s">
        <v>109</v>
      </c>
      <c r="G28" s="87"/>
      <c r="H28" s="83">
        <v>43709</v>
      </c>
    </row>
    <row r="29" spans="1:8" ht="30" customHeight="1">
      <c r="A29" s="55">
        <v>27</v>
      </c>
      <c r="B29" s="85" t="s">
        <v>67</v>
      </c>
      <c r="C29" s="84" t="s">
        <v>10</v>
      </c>
      <c r="D29" s="86" t="s">
        <v>68</v>
      </c>
      <c r="E29" s="84" t="s">
        <v>12</v>
      </c>
      <c r="F29" s="55" t="s">
        <v>175</v>
      </c>
      <c r="G29" s="86"/>
      <c r="H29" s="83">
        <v>43709</v>
      </c>
    </row>
    <row r="30" spans="1:8" ht="30" customHeight="1">
      <c r="A30" s="55">
        <v>28</v>
      </c>
      <c r="B30" s="85" t="s">
        <v>15</v>
      </c>
      <c r="C30" s="85" t="s">
        <v>10</v>
      </c>
      <c r="D30" s="86" t="s">
        <v>18</v>
      </c>
      <c r="E30" s="85" t="s">
        <v>12</v>
      </c>
      <c r="F30" s="55" t="s">
        <v>99</v>
      </c>
      <c r="G30" s="86"/>
      <c r="H30" s="83">
        <v>43647</v>
      </c>
    </row>
    <row r="31" spans="1:8" ht="30" customHeight="1">
      <c r="A31" s="55">
        <v>29</v>
      </c>
      <c r="B31" s="85" t="s">
        <v>22</v>
      </c>
      <c r="C31" s="85" t="s">
        <v>10</v>
      </c>
      <c r="D31" s="86" t="s">
        <v>23</v>
      </c>
      <c r="E31" s="85" t="s">
        <v>12</v>
      </c>
      <c r="F31" s="55" t="s">
        <v>104</v>
      </c>
      <c r="G31" s="86"/>
      <c r="H31" s="83">
        <v>43647</v>
      </c>
    </row>
    <row r="32" spans="1:8" ht="30" customHeight="1">
      <c r="A32" s="55">
        <v>30</v>
      </c>
      <c r="B32" s="85" t="s">
        <v>24</v>
      </c>
      <c r="C32" s="85" t="s">
        <v>10</v>
      </c>
      <c r="D32" s="86" t="s">
        <v>25</v>
      </c>
      <c r="E32" s="85" t="s">
        <v>12</v>
      </c>
      <c r="F32" s="55" t="s">
        <v>105</v>
      </c>
      <c r="G32" s="86"/>
      <c r="H32" s="83">
        <v>43647</v>
      </c>
    </row>
    <row r="33" spans="1:9" ht="30" customHeight="1">
      <c r="A33" s="55">
        <v>31</v>
      </c>
      <c r="B33" s="85" t="s">
        <v>26</v>
      </c>
      <c r="C33" s="85" t="s">
        <v>10</v>
      </c>
      <c r="D33" s="86" t="s">
        <v>27</v>
      </c>
      <c r="E33" s="85" t="s">
        <v>12</v>
      </c>
      <c r="F33" s="55" t="s">
        <v>106</v>
      </c>
      <c r="G33" s="86"/>
      <c r="H33" s="83">
        <v>43647</v>
      </c>
    </row>
    <row r="34" spans="1:9" ht="30" customHeight="1">
      <c r="A34" s="55">
        <v>32</v>
      </c>
      <c r="B34" s="85" t="s">
        <v>31</v>
      </c>
      <c r="C34" s="84" t="s">
        <v>20</v>
      </c>
      <c r="D34" s="86" t="s">
        <v>35</v>
      </c>
      <c r="E34" s="85" t="s">
        <v>12</v>
      </c>
      <c r="F34" s="55" t="s">
        <v>111</v>
      </c>
      <c r="G34" s="86"/>
      <c r="H34" s="83">
        <v>43647</v>
      </c>
    </row>
    <row r="35" spans="1:9" ht="30" customHeight="1">
      <c r="A35" s="55">
        <v>33</v>
      </c>
      <c r="B35" s="85" t="s">
        <v>29</v>
      </c>
      <c r="C35" s="85" t="s">
        <v>10</v>
      </c>
      <c r="D35" s="86" t="s">
        <v>30</v>
      </c>
      <c r="E35" s="85" t="s">
        <v>12</v>
      </c>
      <c r="F35" s="55" t="s">
        <v>107</v>
      </c>
      <c r="G35" s="86"/>
      <c r="H35" s="83">
        <v>43586</v>
      </c>
    </row>
    <row r="36" spans="1:9" ht="30" customHeight="1">
      <c r="A36" s="55">
        <v>34</v>
      </c>
      <c r="B36" s="85" t="s">
        <v>19</v>
      </c>
      <c r="C36" s="84" t="s">
        <v>20</v>
      </c>
      <c r="D36" s="86" t="s">
        <v>21</v>
      </c>
      <c r="E36" s="85" t="s">
        <v>12</v>
      </c>
      <c r="F36" s="55" t="s">
        <v>102</v>
      </c>
      <c r="G36" s="86"/>
      <c r="H36" s="83">
        <v>43556</v>
      </c>
    </row>
    <row r="37" spans="1:9" ht="30" customHeight="1">
      <c r="A37" s="55">
        <v>35</v>
      </c>
      <c r="B37" s="85" t="s">
        <v>33</v>
      </c>
      <c r="C37" s="85" t="s">
        <v>10</v>
      </c>
      <c r="D37" s="86" t="s">
        <v>34</v>
      </c>
      <c r="E37" s="85" t="s">
        <v>12</v>
      </c>
      <c r="F37" s="55" t="s">
        <v>110</v>
      </c>
      <c r="G37" s="86"/>
      <c r="H37" s="83">
        <v>43556</v>
      </c>
    </row>
    <row r="38" spans="1:9" ht="30" customHeight="1">
      <c r="A38" s="55">
        <v>36</v>
      </c>
      <c r="B38" s="85" t="s">
        <v>26</v>
      </c>
      <c r="C38" s="85" t="s">
        <v>10</v>
      </c>
      <c r="D38" s="86" t="s">
        <v>28</v>
      </c>
      <c r="E38" s="85" t="s">
        <v>12</v>
      </c>
      <c r="F38" s="55" t="s">
        <v>106</v>
      </c>
      <c r="G38" s="86"/>
      <c r="H38" s="83">
        <v>43497</v>
      </c>
    </row>
    <row r="45" spans="1:9" ht="24" customHeight="1">
      <c r="A45" s="88"/>
      <c r="B45" s="89"/>
      <c r="C45" s="90"/>
      <c r="D45" s="91"/>
      <c r="E45" s="92"/>
      <c r="F45" s="92"/>
      <c r="G45" s="91"/>
      <c r="H45" s="91"/>
      <c r="I45" s="96"/>
    </row>
    <row r="46" spans="1:9" ht="24" customHeight="1">
      <c r="A46" s="88"/>
      <c r="B46" s="89"/>
      <c r="C46" s="90"/>
      <c r="D46" s="93"/>
      <c r="E46" s="92"/>
      <c r="F46" s="92"/>
      <c r="G46" s="93"/>
      <c r="H46" s="93"/>
      <c r="I46" s="96"/>
    </row>
    <row r="47" spans="1:9" ht="24" customHeight="1">
      <c r="A47" s="88"/>
      <c r="B47" s="89"/>
      <c r="C47" s="90"/>
      <c r="D47" s="93"/>
      <c r="E47" s="92"/>
      <c r="F47" s="92"/>
      <c r="G47" s="91"/>
      <c r="H47" s="91"/>
      <c r="I47" s="96"/>
    </row>
    <row r="49" spans="1:9" ht="24" customHeight="1">
      <c r="A49" s="88"/>
      <c r="B49" s="94"/>
      <c r="C49" s="94"/>
      <c r="D49" s="94"/>
      <c r="E49" s="94"/>
      <c r="F49" s="94"/>
      <c r="G49" s="94"/>
      <c r="H49" s="94"/>
      <c r="I49" s="94"/>
    </row>
  </sheetData>
  <mergeCells count="1">
    <mergeCell ref="A1:H1"/>
  </mergeCells>
  <phoneticPr fontId="40" type="noConversion"/>
  <pageMargins left="0.75138888888888899" right="0.75138888888888899" top="1" bottom="1" header="0.5" footer="0.5"/>
  <pageSetup paperSize="9" scale="99"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8"/>
  <sheetViews>
    <sheetView tabSelected="1" topLeftCell="A66" workbookViewId="0">
      <selection activeCell="D70" sqref="D70"/>
    </sheetView>
  </sheetViews>
  <sheetFormatPr defaultColWidth="9" defaultRowHeight="31.8" customHeight="1"/>
  <cols>
    <col min="1" max="1" width="7.77734375" customWidth="1"/>
    <col min="2" max="2" width="10.44140625" style="1" customWidth="1"/>
    <col min="3" max="3" width="12.6640625" style="1" customWidth="1"/>
    <col min="4" max="4" width="60.77734375" style="2" customWidth="1"/>
    <col min="5" max="5" width="28.44140625" style="1" customWidth="1"/>
    <col min="6" max="6" width="16.33203125" customWidth="1"/>
  </cols>
  <sheetData>
    <row r="1" spans="1:12" ht="43.2" customHeight="1">
      <c r="A1" s="157" t="s">
        <v>176</v>
      </c>
      <c r="B1" s="158"/>
      <c r="C1" s="158"/>
      <c r="D1" s="158"/>
      <c r="E1" s="158"/>
      <c r="F1" s="157"/>
    </row>
    <row r="2" spans="1:12" ht="31.8" customHeight="1">
      <c r="A2" s="3" t="s">
        <v>1</v>
      </c>
      <c r="B2" s="4" t="s">
        <v>177</v>
      </c>
      <c r="C2" s="4" t="s">
        <v>178</v>
      </c>
      <c r="D2" s="4" t="s">
        <v>179</v>
      </c>
      <c r="E2" s="4" t="s">
        <v>180</v>
      </c>
      <c r="F2" s="5" t="s">
        <v>8</v>
      </c>
    </row>
    <row r="3" spans="1:12" ht="37.950000000000003" customHeight="1">
      <c r="A3" s="6">
        <v>1</v>
      </c>
      <c r="B3" s="7" t="s">
        <v>181</v>
      </c>
      <c r="C3" s="7" t="s">
        <v>182</v>
      </c>
      <c r="D3" s="8" t="s">
        <v>183</v>
      </c>
      <c r="E3" s="9" t="s">
        <v>184</v>
      </c>
      <c r="F3" s="10" t="s">
        <v>185</v>
      </c>
    </row>
    <row r="4" spans="1:12" ht="31.8" customHeight="1">
      <c r="A4" s="6">
        <v>2</v>
      </c>
      <c r="B4" s="11" t="s">
        <v>186</v>
      </c>
      <c r="C4" s="7" t="s">
        <v>187</v>
      </c>
      <c r="D4" s="12" t="s">
        <v>188</v>
      </c>
      <c r="E4" s="11" t="s">
        <v>189</v>
      </c>
      <c r="F4" s="10" t="s">
        <v>185</v>
      </c>
    </row>
    <row r="5" spans="1:12" ht="31.8" customHeight="1">
      <c r="A5" s="6">
        <v>3</v>
      </c>
      <c r="B5" s="13" t="s">
        <v>190</v>
      </c>
      <c r="C5" s="14" t="s">
        <v>191</v>
      </c>
      <c r="D5" s="15" t="s">
        <v>192</v>
      </c>
      <c r="E5" s="14" t="s">
        <v>193</v>
      </c>
      <c r="F5" s="16" t="s">
        <v>185</v>
      </c>
    </row>
    <row r="6" spans="1:12" ht="31.8" customHeight="1">
      <c r="A6" s="6">
        <v>4</v>
      </c>
      <c r="B6" s="11" t="s">
        <v>190</v>
      </c>
      <c r="C6" s="17" t="s">
        <v>191</v>
      </c>
      <c r="D6" s="18" t="s">
        <v>194</v>
      </c>
      <c r="E6" s="17" t="s">
        <v>189</v>
      </c>
      <c r="F6" s="16" t="s">
        <v>195</v>
      </c>
    </row>
    <row r="7" spans="1:12" ht="36" customHeight="1">
      <c r="A7" s="6">
        <v>5</v>
      </c>
      <c r="B7" s="11" t="s">
        <v>196</v>
      </c>
      <c r="C7" s="7" t="s">
        <v>182</v>
      </c>
      <c r="D7" s="12" t="s">
        <v>197</v>
      </c>
      <c r="E7" s="6" t="s">
        <v>198</v>
      </c>
      <c r="F7" s="19" t="s">
        <v>195</v>
      </c>
    </row>
    <row r="8" spans="1:12" ht="37.200000000000003" customHeight="1">
      <c r="A8" s="6">
        <v>6</v>
      </c>
      <c r="B8" s="13" t="s">
        <v>199</v>
      </c>
      <c r="C8" s="20" t="s">
        <v>182</v>
      </c>
      <c r="D8" s="15" t="s">
        <v>563</v>
      </c>
      <c r="E8" s="21" t="s">
        <v>200</v>
      </c>
      <c r="F8" s="22" t="s">
        <v>201</v>
      </c>
    </row>
    <row r="9" spans="1:12" ht="31.8" customHeight="1">
      <c r="A9" s="6">
        <v>7</v>
      </c>
      <c r="B9" s="23" t="s">
        <v>202</v>
      </c>
      <c r="C9" s="24" t="s">
        <v>182</v>
      </c>
      <c r="D9" s="25" t="s">
        <v>203</v>
      </c>
      <c r="E9" s="25" t="s">
        <v>204</v>
      </c>
      <c r="F9" s="26" t="s">
        <v>205</v>
      </c>
    </row>
    <row r="10" spans="1:12" ht="31.8" customHeight="1">
      <c r="A10" s="6">
        <v>8</v>
      </c>
      <c r="B10" s="23" t="s">
        <v>206</v>
      </c>
      <c r="C10" s="24" t="s">
        <v>182</v>
      </c>
      <c r="D10" s="25" t="s">
        <v>207</v>
      </c>
      <c r="E10" s="25" t="s">
        <v>204</v>
      </c>
      <c r="F10" s="26" t="s">
        <v>208</v>
      </c>
    </row>
    <row r="11" spans="1:12" ht="31.8" customHeight="1">
      <c r="A11" s="6">
        <v>9</v>
      </c>
      <c r="B11" s="24" t="s">
        <v>181</v>
      </c>
      <c r="C11" s="24" t="s">
        <v>182</v>
      </c>
      <c r="D11" s="27" t="s">
        <v>209</v>
      </c>
      <c r="E11" s="27" t="s">
        <v>210</v>
      </c>
      <c r="F11" s="28" t="s">
        <v>208</v>
      </c>
    </row>
    <row r="12" spans="1:12" ht="31.8" customHeight="1">
      <c r="A12" s="6">
        <v>10</v>
      </c>
      <c r="B12" s="13" t="s">
        <v>211</v>
      </c>
      <c r="C12" s="20" t="s">
        <v>182</v>
      </c>
      <c r="D12" s="21" t="s">
        <v>212</v>
      </c>
      <c r="E12" s="21" t="s">
        <v>213</v>
      </c>
      <c r="F12" s="22" t="s">
        <v>208</v>
      </c>
    </row>
    <row r="13" spans="1:12" ht="31.8" customHeight="1">
      <c r="A13" s="6">
        <v>11</v>
      </c>
      <c r="B13" s="11" t="s">
        <v>214</v>
      </c>
      <c r="C13" s="11" t="s">
        <v>191</v>
      </c>
      <c r="D13" s="12" t="s">
        <v>215</v>
      </c>
      <c r="E13" s="12" t="s">
        <v>216</v>
      </c>
      <c r="F13" s="19" t="s">
        <v>208</v>
      </c>
      <c r="L13" t="s">
        <v>217</v>
      </c>
    </row>
    <row r="14" spans="1:12" ht="31.8" customHeight="1">
      <c r="A14" s="6">
        <v>12</v>
      </c>
      <c r="B14" s="11" t="s">
        <v>190</v>
      </c>
      <c r="C14" s="11" t="s">
        <v>191</v>
      </c>
      <c r="D14" s="6" t="s">
        <v>218</v>
      </c>
      <c r="E14" s="12" t="s">
        <v>193</v>
      </c>
      <c r="F14" s="19" t="s">
        <v>208</v>
      </c>
    </row>
    <row r="15" spans="1:12" ht="39.6" customHeight="1">
      <c r="A15" s="6">
        <v>13</v>
      </c>
      <c r="B15" s="7" t="s">
        <v>219</v>
      </c>
      <c r="C15" s="7" t="s">
        <v>182</v>
      </c>
      <c r="D15" s="8" t="s">
        <v>220</v>
      </c>
      <c r="E15" s="8" t="s">
        <v>221</v>
      </c>
      <c r="F15" s="19" t="s">
        <v>222</v>
      </c>
    </row>
    <row r="16" spans="1:12" ht="31.8" customHeight="1">
      <c r="A16" s="6">
        <v>14</v>
      </c>
      <c r="B16" s="11" t="s">
        <v>223</v>
      </c>
      <c r="C16" s="7" t="s">
        <v>182</v>
      </c>
      <c r="D16" s="12" t="s">
        <v>224</v>
      </c>
      <c r="E16" s="12" t="s">
        <v>216</v>
      </c>
      <c r="F16" s="19" t="s">
        <v>225</v>
      </c>
    </row>
    <row r="17" spans="1:6" ht="31.8" customHeight="1">
      <c r="A17" s="6">
        <v>15</v>
      </c>
      <c r="B17" s="13" t="s">
        <v>223</v>
      </c>
      <c r="C17" s="24" t="s">
        <v>182</v>
      </c>
      <c r="D17" s="25" t="s">
        <v>226</v>
      </c>
      <c r="E17" s="25" t="s">
        <v>227</v>
      </c>
      <c r="F17" s="26" t="s">
        <v>228</v>
      </c>
    </row>
    <row r="18" spans="1:6" ht="31.8" customHeight="1">
      <c r="A18" s="6">
        <v>16</v>
      </c>
      <c r="B18" s="11" t="s">
        <v>186</v>
      </c>
      <c r="C18" s="7" t="s">
        <v>187</v>
      </c>
      <c r="D18" s="6" t="s">
        <v>229</v>
      </c>
      <c r="E18" s="11" t="s">
        <v>189</v>
      </c>
      <c r="F18" s="10" t="s">
        <v>230</v>
      </c>
    </row>
    <row r="19" spans="1:6" ht="31.8" customHeight="1">
      <c r="A19" s="6">
        <v>17</v>
      </c>
      <c r="B19" s="11" t="s">
        <v>190</v>
      </c>
      <c r="C19" s="12" t="s">
        <v>191</v>
      </c>
      <c r="D19" s="6" t="s">
        <v>231</v>
      </c>
      <c r="E19" s="29" t="s">
        <v>232</v>
      </c>
      <c r="F19" s="19" t="s">
        <v>233</v>
      </c>
    </row>
    <row r="20" spans="1:6" ht="40.200000000000003" customHeight="1">
      <c r="A20" s="6">
        <v>18</v>
      </c>
      <c r="B20" s="28" t="s">
        <v>234</v>
      </c>
      <c r="C20" s="12" t="s">
        <v>191</v>
      </c>
      <c r="D20" s="8" t="s">
        <v>235</v>
      </c>
      <c r="E20" s="8" t="s">
        <v>236</v>
      </c>
      <c r="F20" s="19" t="s">
        <v>233</v>
      </c>
    </row>
    <row r="21" spans="1:6" ht="41.4" customHeight="1">
      <c r="A21" s="6">
        <v>19</v>
      </c>
      <c r="B21" s="7" t="s">
        <v>219</v>
      </c>
      <c r="C21" s="12" t="s">
        <v>191</v>
      </c>
      <c r="D21" s="8" t="s">
        <v>237</v>
      </c>
      <c r="E21" s="6" t="s">
        <v>238</v>
      </c>
      <c r="F21" s="19" t="s">
        <v>239</v>
      </c>
    </row>
    <row r="22" spans="1:6" ht="31.8" customHeight="1">
      <c r="A22" s="6">
        <v>20</v>
      </c>
      <c r="B22" s="30" t="s">
        <v>240</v>
      </c>
      <c r="C22" s="7" t="s">
        <v>187</v>
      </c>
      <c r="D22" s="6" t="s">
        <v>241</v>
      </c>
      <c r="E22" s="12" t="s">
        <v>242</v>
      </c>
      <c r="F22" s="19" t="s">
        <v>243</v>
      </c>
    </row>
    <row r="23" spans="1:6" ht="31.8" customHeight="1">
      <c r="A23" s="6">
        <v>21</v>
      </c>
      <c r="B23" s="11" t="s">
        <v>186</v>
      </c>
      <c r="C23" s="7" t="s">
        <v>187</v>
      </c>
      <c r="D23" s="12" t="s">
        <v>244</v>
      </c>
      <c r="E23" s="11" t="s">
        <v>189</v>
      </c>
      <c r="F23" s="10" t="s">
        <v>245</v>
      </c>
    </row>
    <row r="24" spans="1:6" ht="31.8" customHeight="1">
      <c r="A24" s="6">
        <v>22</v>
      </c>
      <c r="B24" s="11" t="s">
        <v>246</v>
      </c>
      <c r="C24" s="7" t="s">
        <v>187</v>
      </c>
      <c r="D24" s="12" t="s">
        <v>247</v>
      </c>
      <c r="E24" s="12" t="s">
        <v>193</v>
      </c>
      <c r="F24" s="19" t="s">
        <v>245</v>
      </c>
    </row>
    <row r="25" spans="1:6" ht="31.8" customHeight="1">
      <c r="A25" s="6">
        <v>23</v>
      </c>
      <c r="B25" s="11" t="s">
        <v>190</v>
      </c>
      <c r="C25" s="7" t="s">
        <v>187</v>
      </c>
      <c r="D25" s="12" t="s">
        <v>248</v>
      </c>
      <c r="E25" s="12" t="s">
        <v>189</v>
      </c>
      <c r="F25" s="19" t="s">
        <v>249</v>
      </c>
    </row>
    <row r="26" spans="1:6" ht="31.8" customHeight="1">
      <c r="A26" s="6">
        <v>24</v>
      </c>
      <c r="B26" s="11" t="s">
        <v>196</v>
      </c>
      <c r="C26" s="7" t="s">
        <v>187</v>
      </c>
      <c r="D26" s="12" t="s">
        <v>250</v>
      </c>
      <c r="E26" s="6" t="s">
        <v>251</v>
      </c>
      <c r="F26" s="19" t="s">
        <v>249</v>
      </c>
    </row>
    <row r="27" spans="1:6" ht="31.8" customHeight="1">
      <c r="A27" s="6">
        <v>25</v>
      </c>
      <c r="B27" s="30" t="s">
        <v>252</v>
      </c>
      <c r="C27" s="7" t="s">
        <v>182</v>
      </c>
      <c r="D27" s="12" t="s">
        <v>253</v>
      </c>
      <c r="E27" s="12" t="s">
        <v>254</v>
      </c>
      <c r="F27" s="19" t="s">
        <v>249</v>
      </c>
    </row>
    <row r="28" spans="1:6" ht="31.8" customHeight="1">
      <c r="A28" s="6">
        <v>26</v>
      </c>
      <c r="B28" s="29" t="s">
        <v>255</v>
      </c>
      <c r="C28" s="31" t="s">
        <v>182</v>
      </c>
      <c r="D28" s="6" t="s">
        <v>256</v>
      </c>
      <c r="E28" s="8" t="s">
        <v>210</v>
      </c>
      <c r="F28" s="29" t="s">
        <v>257</v>
      </c>
    </row>
    <row r="29" spans="1:6" ht="31.8" customHeight="1">
      <c r="A29" s="6">
        <v>27</v>
      </c>
      <c r="B29" s="11" t="s">
        <v>196</v>
      </c>
      <c r="C29" s="7" t="s">
        <v>182</v>
      </c>
      <c r="D29" s="12" t="s">
        <v>258</v>
      </c>
      <c r="E29" s="12" t="s">
        <v>193</v>
      </c>
      <c r="F29" s="19" t="s">
        <v>257</v>
      </c>
    </row>
    <row r="30" spans="1:6" ht="31.8" customHeight="1">
      <c r="A30" s="6">
        <v>28</v>
      </c>
      <c r="B30" s="7" t="s">
        <v>181</v>
      </c>
      <c r="C30" s="7" t="s">
        <v>182</v>
      </c>
      <c r="D30" s="8" t="s">
        <v>259</v>
      </c>
      <c r="E30" s="8" t="s">
        <v>260</v>
      </c>
      <c r="F30" s="10" t="s">
        <v>261</v>
      </c>
    </row>
    <row r="31" spans="1:6" ht="31.8" customHeight="1">
      <c r="A31" s="6">
        <v>29</v>
      </c>
      <c r="B31" s="11" t="s">
        <v>190</v>
      </c>
      <c r="C31" s="12" t="s">
        <v>191</v>
      </c>
      <c r="D31" s="6" t="s">
        <v>262</v>
      </c>
      <c r="E31" s="12" t="s">
        <v>193</v>
      </c>
      <c r="F31" s="19" t="s">
        <v>263</v>
      </c>
    </row>
    <row r="32" spans="1:6" ht="31.8" customHeight="1">
      <c r="A32" s="6">
        <v>30</v>
      </c>
      <c r="B32" s="11" t="s">
        <v>186</v>
      </c>
      <c r="C32" s="7" t="s">
        <v>187</v>
      </c>
      <c r="D32" s="6" t="s">
        <v>264</v>
      </c>
      <c r="E32" s="11" t="s">
        <v>189</v>
      </c>
      <c r="F32" s="10" t="s">
        <v>265</v>
      </c>
    </row>
    <row r="33" spans="1:6" ht="31.8" customHeight="1">
      <c r="A33" s="6">
        <v>31</v>
      </c>
      <c r="B33" s="11" t="s">
        <v>190</v>
      </c>
      <c r="C33" s="7" t="s">
        <v>187</v>
      </c>
      <c r="D33" s="6" t="s">
        <v>266</v>
      </c>
      <c r="E33" s="12" t="s">
        <v>189</v>
      </c>
      <c r="F33" s="19" t="s">
        <v>267</v>
      </c>
    </row>
    <row r="34" spans="1:6" ht="31.8" customHeight="1">
      <c r="A34" s="6">
        <v>32</v>
      </c>
      <c r="B34" s="11" t="s">
        <v>196</v>
      </c>
      <c r="C34" s="7" t="s">
        <v>182</v>
      </c>
      <c r="D34" s="6" t="s">
        <v>268</v>
      </c>
      <c r="E34" s="6" t="s">
        <v>198</v>
      </c>
      <c r="F34" s="19" t="s">
        <v>269</v>
      </c>
    </row>
    <row r="35" spans="1:6" ht="40.799999999999997" customHeight="1">
      <c r="A35" s="6">
        <v>33</v>
      </c>
      <c r="B35" s="11" t="s">
        <v>223</v>
      </c>
      <c r="C35" s="11" t="s">
        <v>270</v>
      </c>
      <c r="D35" s="12" t="s">
        <v>271</v>
      </c>
      <c r="E35" s="12" t="s">
        <v>227</v>
      </c>
      <c r="F35" s="32" t="s">
        <v>272</v>
      </c>
    </row>
    <row r="36" spans="1:6" ht="31.8" customHeight="1">
      <c r="A36" s="6">
        <v>34</v>
      </c>
      <c r="B36" s="30" t="s">
        <v>273</v>
      </c>
      <c r="C36" s="7" t="s">
        <v>182</v>
      </c>
      <c r="D36" s="6" t="s">
        <v>274</v>
      </c>
      <c r="E36" s="12" t="s">
        <v>275</v>
      </c>
      <c r="F36" s="19" t="s">
        <v>276</v>
      </c>
    </row>
    <row r="37" spans="1:6" ht="31.8" customHeight="1">
      <c r="A37" s="6">
        <v>35</v>
      </c>
      <c r="B37" s="11" t="s">
        <v>196</v>
      </c>
      <c r="C37" s="7" t="s">
        <v>182</v>
      </c>
      <c r="D37" s="12" t="s">
        <v>277</v>
      </c>
      <c r="E37" s="12" t="s">
        <v>193</v>
      </c>
      <c r="F37" s="19" t="s">
        <v>278</v>
      </c>
    </row>
    <row r="38" spans="1:6" ht="31.8" customHeight="1">
      <c r="A38" s="6">
        <v>36</v>
      </c>
      <c r="B38" s="11" t="s">
        <v>223</v>
      </c>
      <c r="C38" s="11" t="s">
        <v>270</v>
      </c>
      <c r="D38" s="12" t="s">
        <v>279</v>
      </c>
      <c r="E38" s="12" t="s">
        <v>227</v>
      </c>
      <c r="F38" s="32" t="s">
        <v>280</v>
      </c>
    </row>
    <row r="39" spans="1:6" ht="37.799999999999997" customHeight="1">
      <c r="A39" s="6">
        <v>37</v>
      </c>
      <c r="B39" s="33" t="s">
        <v>190</v>
      </c>
      <c r="C39" s="33" t="s">
        <v>191</v>
      </c>
      <c r="D39" s="34" t="s">
        <v>281</v>
      </c>
      <c r="E39" s="35" t="s">
        <v>189</v>
      </c>
      <c r="F39" s="19" t="s">
        <v>282</v>
      </c>
    </row>
    <row r="40" spans="1:6" ht="31.8" customHeight="1">
      <c r="A40" s="6">
        <v>38</v>
      </c>
      <c r="B40" s="33" t="s">
        <v>223</v>
      </c>
      <c r="C40" s="33" t="s">
        <v>270</v>
      </c>
      <c r="D40" s="34" t="s">
        <v>283</v>
      </c>
      <c r="E40" s="35" t="s">
        <v>227</v>
      </c>
      <c r="F40" s="19" t="s">
        <v>284</v>
      </c>
    </row>
    <row r="41" spans="1:6" ht="31.8" customHeight="1">
      <c r="A41" s="6">
        <v>39</v>
      </c>
      <c r="B41" s="30" t="s">
        <v>285</v>
      </c>
      <c r="C41" s="7" t="s">
        <v>182</v>
      </c>
      <c r="D41" s="12" t="s">
        <v>286</v>
      </c>
      <c r="E41" s="12" t="s">
        <v>287</v>
      </c>
      <c r="F41" s="36">
        <v>43392</v>
      </c>
    </row>
    <row r="42" spans="1:6" ht="31.8" customHeight="1">
      <c r="A42" s="6">
        <v>40</v>
      </c>
      <c r="B42" s="7" t="s">
        <v>288</v>
      </c>
      <c r="C42" s="7" t="s">
        <v>182</v>
      </c>
      <c r="D42" s="8" t="s">
        <v>289</v>
      </c>
      <c r="E42" s="37" t="s">
        <v>290</v>
      </c>
      <c r="F42" s="19" t="s">
        <v>291</v>
      </c>
    </row>
    <row r="43" spans="1:6" ht="31.8" customHeight="1">
      <c r="A43" s="6">
        <v>41</v>
      </c>
      <c r="B43" s="7" t="s">
        <v>288</v>
      </c>
      <c r="C43" s="7" t="s">
        <v>182</v>
      </c>
      <c r="D43" s="8" t="s">
        <v>292</v>
      </c>
      <c r="E43" s="37" t="s">
        <v>290</v>
      </c>
      <c r="F43" s="19" t="s">
        <v>293</v>
      </c>
    </row>
    <row r="44" spans="1:6" ht="31.8" customHeight="1">
      <c r="A44" s="6">
        <v>42</v>
      </c>
      <c r="B44" s="11" t="s">
        <v>294</v>
      </c>
      <c r="C44" s="11" t="s">
        <v>191</v>
      </c>
      <c r="D44" s="6" t="s">
        <v>295</v>
      </c>
      <c r="E44" s="6" t="s">
        <v>296</v>
      </c>
      <c r="F44" s="30" t="s">
        <v>297</v>
      </c>
    </row>
    <row r="45" spans="1:6" ht="31.8" customHeight="1">
      <c r="A45" s="6">
        <v>43</v>
      </c>
      <c r="B45" s="7" t="s">
        <v>298</v>
      </c>
      <c r="C45" s="38" t="s">
        <v>299</v>
      </c>
      <c r="D45" s="8" t="s">
        <v>300</v>
      </c>
      <c r="E45" s="37" t="s">
        <v>301</v>
      </c>
      <c r="F45" s="19" t="s">
        <v>302</v>
      </c>
    </row>
    <row r="46" spans="1:6" ht="31.8" customHeight="1">
      <c r="A46" s="6">
        <v>44</v>
      </c>
      <c r="B46" s="7" t="s">
        <v>303</v>
      </c>
      <c r="C46" s="38" t="s">
        <v>299</v>
      </c>
      <c r="D46" s="8" t="s">
        <v>304</v>
      </c>
      <c r="E46" s="37" t="s">
        <v>305</v>
      </c>
      <c r="F46" s="19" t="s">
        <v>306</v>
      </c>
    </row>
    <row r="47" spans="1:6" ht="31.8" customHeight="1">
      <c r="A47" s="6">
        <v>45</v>
      </c>
      <c r="B47" s="7" t="s">
        <v>307</v>
      </c>
      <c r="C47" s="38" t="s">
        <v>299</v>
      </c>
      <c r="D47" s="8" t="s">
        <v>308</v>
      </c>
      <c r="E47" s="37" t="s">
        <v>309</v>
      </c>
      <c r="F47" s="19" t="s">
        <v>310</v>
      </c>
    </row>
    <row r="48" spans="1:6" ht="37.950000000000003" customHeight="1">
      <c r="A48" s="6">
        <v>46</v>
      </c>
      <c r="B48" s="7" t="s">
        <v>311</v>
      </c>
      <c r="C48" s="11" t="s">
        <v>191</v>
      </c>
      <c r="D48" s="8" t="s">
        <v>312</v>
      </c>
      <c r="E48" s="37" t="s">
        <v>313</v>
      </c>
      <c r="F48" s="19" t="s">
        <v>310</v>
      </c>
    </row>
    <row r="49" spans="1:6" ht="31.8" customHeight="1">
      <c r="A49" s="6">
        <v>47</v>
      </c>
      <c r="B49" s="7" t="s">
        <v>181</v>
      </c>
      <c r="C49" s="7" t="s">
        <v>182</v>
      </c>
      <c r="D49" s="8" t="s">
        <v>314</v>
      </c>
      <c r="E49" s="9" t="s">
        <v>315</v>
      </c>
      <c r="F49" s="19" t="s">
        <v>316</v>
      </c>
    </row>
    <row r="50" spans="1:6" ht="31.8" customHeight="1">
      <c r="A50" s="6">
        <v>48</v>
      </c>
      <c r="B50" s="9" t="s">
        <v>317</v>
      </c>
      <c r="C50" s="7" t="s">
        <v>182</v>
      </c>
      <c r="D50" s="8" t="s">
        <v>318</v>
      </c>
      <c r="E50" s="8" t="s">
        <v>319</v>
      </c>
      <c r="F50" s="19" t="s">
        <v>320</v>
      </c>
    </row>
    <row r="51" spans="1:6" ht="31.8" customHeight="1">
      <c r="A51" s="6">
        <v>49</v>
      </c>
      <c r="B51" s="10" t="s">
        <v>321</v>
      </c>
      <c r="C51" s="38" t="s">
        <v>299</v>
      </c>
      <c r="D51" s="8" t="s">
        <v>322</v>
      </c>
      <c r="E51" s="37" t="s">
        <v>323</v>
      </c>
      <c r="F51" s="19" t="s">
        <v>320</v>
      </c>
    </row>
    <row r="52" spans="1:6" ht="31.8" customHeight="1">
      <c r="A52" s="6">
        <v>50</v>
      </c>
      <c r="B52" s="9" t="s">
        <v>324</v>
      </c>
      <c r="C52" s="7" t="s">
        <v>182</v>
      </c>
      <c r="D52" s="8" t="s">
        <v>325</v>
      </c>
      <c r="E52" s="8" t="s">
        <v>326</v>
      </c>
      <c r="F52" s="19" t="s">
        <v>327</v>
      </c>
    </row>
    <row r="53" spans="1:6" ht="31.8" customHeight="1">
      <c r="A53" s="6">
        <v>51</v>
      </c>
      <c r="B53" s="9" t="s">
        <v>317</v>
      </c>
      <c r="C53" s="7" t="s">
        <v>182</v>
      </c>
      <c r="D53" s="9" t="s">
        <v>328</v>
      </c>
      <c r="E53" s="8" t="s">
        <v>319</v>
      </c>
      <c r="F53" s="19" t="s">
        <v>329</v>
      </c>
    </row>
    <row r="54" spans="1:6" ht="31.8" customHeight="1">
      <c r="A54" s="6">
        <v>52</v>
      </c>
      <c r="B54" s="8" t="s">
        <v>330</v>
      </c>
      <c r="C54" s="7" t="s">
        <v>182</v>
      </c>
      <c r="D54" s="8" t="s">
        <v>331</v>
      </c>
      <c r="E54" s="8" t="s">
        <v>221</v>
      </c>
      <c r="F54" s="10" t="s">
        <v>329</v>
      </c>
    </row>
    <row r="55" spans="1:6" ht="36" customHeight="1">
      <c r="A55" s="39">
        <v>53</v>
      </c>
      <c r="B55" s="40" t="s">
        <v>332</v>
      </c>
      <c r="C55" s="40" t="s">
        <v>270</v>
      </c>
      <c r="D55" s="41" t="s">
        <v>333</v>
      </c>
      <c r="E55" s="41" t="s">
        <v>334</v>
      </c>
      <c r="F55" s="42" t="s">
        <v>335</v>
      </c>
    </row>
    <row r="56" spans="1:6" ht="36" customHeight="1">
      <c r="A56" s="39">
        <v>54</v>
      </c>
      <c r="B56" s="43" t="s">
        <v>190</v>
      </c>
      <c r="C56" s="43" t="s">
        <v>191</v>
      </c>
      <c r="D56" s="44" t="s">
        <v>336</v>
      </c>
      <c r="E56" s="44" t="s">
        <v>337</v>
      </c>
      <c r="F56" s="45" t="s">
        <v>338</v>
      </c>
    </row>
    <row r="57" spans="1:6" ht="36" customHeight="1">
      <c r="A57" s="39">
        <v>55</v>
      </c>
      <c r="B57" s="43" t="s">
        <v>196</v>
      </c>
      <c r="C57" s="43" t="s">
        <v>191</v>
      </c>
      <c r="D57" s="46" t="s">
        <v>339</v>
      </c>
      <c r="E57" s="46" t="s">
        <v>566</v>
      </c>
      <c r="F57" s="47" t="s">
        <v>201</v>
      </c>
    </row>
    <row r="58" spans="1:6" ht="36" customHeight="1">
      <c r="A58" s="39">
        <v>56</v>
      </c>
      <c r="B58" s="43" t="s">
        <v>340</v>
      </c>
      <c r="C58" s="43" t="s">
        <v>191</v>
      </c>
      <c r="D58" s="44" t="s">
        <v>341</v>
      </c>
      <c r="E58" s="44" t="s">
        <v>342</v>
      </c>
      <c r="F58" s="47" t="s">
        <v>201</v>
      </c>
    </row>
    <row r="59" spans="1:6" ht="36" customHeight="1">
      <c r="A59" s="39">
        <v>57</v>
      </c>
      <c r="B59" s="42" t="s">
        <v>343</v>
      </c>
      <c r="C59" s="48" t="s">
        <v>182</v>
      </c>
      <c r="D59" s="41" t="s">
        <v>344</v>
      </c>
      <c r="E59" s="41" t="s">
        <v>345</v>
      </c>
      <c r="F59" s="49" t="s">
        <v>201</v>
      </c>
    </row>
    <row r="60" spans="1:6" ht="36" customHeight="1">
      <c r="A60" s="39">
        <v>58</v>
      </c>
      <c r="B60" s="40" t="s">
        <v>196</v>
      </c>
      <c r="C60" s="43" t="s">
        <v>191</v>
      </c>
      <c r="D60" s="41" t="s">
        <v>346</v>
      </c>
      <c r="E60" s="41" t="s">
        <v>347</v>
      </c>
      <c r="F60" s="49" t="s">
        <v>348</v>
      </c>
    </row>
    <row r="61" spans="1:6" ht="36" customHeight="1">
      <c r="A61" s="39">
        <v>59</v>
      </c>
      <c r="B61" s="45" t="s">
        <v>202</v>
      </c>
      <c r="C61" s="43" t="s">
        <v>191</v>
      </c>
      <c r="D61" s="44" t="s">
        <v>349</v>
      </c>
      <c r="E61" s="44" t="s">
        <v>350</v>
      </c>
      <c r="F61" s="50" t="s">
        <v>205</v>
      </c>
    </row>
    <row r="62" spans="1:6" ht="36" customHeight="1">
      <c r="A62" s="39">
        <v>60</v>
      </c>
      <c r="B62" s="42" t="s">
        <v>343</v>
      </c>
      <c r="C62" s="48" t="s">
        <v>182</v>
      </c>
      <c r="D62" s="41" t="s">
        <v>351</v>
      </c>
      <c r="E62" s="41" t="s">
        <v>352</v>
      </c>
      <c r="F62" s="49" t="s">
        <v>205</v>
      </c>
    </row>
    <row r="63" spans="1:6" ht="36" customHeight="1">
      <c r="A63" s="39">
        <v>61</v>
      </c>
      <c r="B63" s="45" t="s">
        <v>252</v>
      </c>
      <c r="C63" s="51" t="s">
        <v>182</v>
      </c>
      <c r="D63" s="44" t="s">
        <v>353</v>
      </c>
      <c r="E63" s="44" t="s">
        <v>354</v>
      </c>
      <c r="F63" s="47" t="s">
        <v>205</v>
      </c>
    </row>
    <row r="64" spans="1:6" ht="36" customHeight="1">
      <c r="A64" s="39">
        <v>62</v>
      </c>
      <c r="B64" s="43" t="s">
        <v>214</v>
      </c>
      <c r="C64" s="51" t="s">
        <v>182</v>
      </c>
      <c r="D64" s="46" t="s">
        <v>355</v>
      </c>
      <c r="E64" s="46" t="s">
        <v>559</v>
      </c>
      <c r="F64" s="47" t="s">
        <v>222</v>
      </c>
    </row>
    <row r="65" spans="1:6" ht="36" customHeight="1">
      <c r="A65" s="39">
        <v>63</v>
      </c>
      <c r="B65" s="43" t="s">
        <v>211</v>
      </c>
      <c r="C65" s="51" t="s">
        <v>182</v>
      </c>
      <c r="D65" s="44" t="s">
        <v>356</v>
      </c>
      <c r="E65" s="46" t="s">
        <v>357</v>
      </c>
      <c r="F65" s="47" t="s">
        <v>358</v>
      </c>
    </row>
    <row r="66" spans="1:6" ht="36" customHeight="1">
      <c r="A66" s="39">
        <v>64</v>
      </c>
      <c r="B66" s="43" t="s">
        <v>186</v>
      </c>
      <c r="C66" s="51" t="s">
        <v>187</v>
      </c>
      <c r="D66" s="44" t="s">
        <v>359</v>
      </c>
      <c r="E66" s="44" t="s">
        <v>360</v>
      </c>
      <c r="F66" s="50" t="s">
        <v>358</v>
      </c>
    </row>
    <row r="67" spans="1:6" ht="36" customHeight="1">
      <c r="A67" s="39">
        <v>65</v>
      </c>
      <c r="B67" s="45" t="s">
        <v>361</v>
      </c>
      <c r="C67" s="51" t="s">
        <v>182</v>
      </c>
      <c r="D67" s="46" t="s">
        <v>362</v>
      </c>
      <c r="E67" s="46" t="s">
        <v>363</v>
      </c>
      <c r="F67" s="47" t="s">
        <v>364</v>
      </c>
    </row>
    <row r="68" spans="1:6" ht="36" customHeight="1">
      <c r="A68" s="39">
        <v>66</v>
      </c>
      <c r="B68" s="51" t="s">
        <v>365</v>
      </c>
      <c r="C68" s="43" t="s">
        <v>191</v>
      </c>
      <c r="D68" s="52" t="s">
        <v>366</v>
      </c>
      <c r="E68" s="53" t="s">
        <v>367</v>
      </c>
      <c r="F68" s="47" t="s">
        <v>364</v>
      </c>
    </row>
    <row r="69" spans="1:6" ht="36" customHeight="1">
      <c r="A69" s="39">
        <v>67</v>
      </c>
      <c r="B69" s="43" t="s">
        <v>190</v>
      </c>
      <c r="C69" s="43" t="s">
        <v>191</v>
      </c>
      <c r="D69" s="46" t="s">
        <v>368</v>
      </c>
      <c r="E69" s="46" t="s">
        <v>369</v>
      </c>
      <c r="F69" s="45" t="s">
        <v>364</v>
      </c>
    </row>
    <row r="70" spans="1:6" ht="36" customHeight="1">
      <c r="A70" s="39">
        <v>68</v>
      </c>
      <c r="B70" s="43" t="s">
        <v>214</v>
      </c>
      <c r="C70" s="43" t="s">
        <v>191</v>
      </c>
      <c r="D70" s="46" t="s">
        <v>567</v>
      </c>
      <c r="E70" s="46" t="s">
        <v>564</v>
      </c>
      <c r="F70" s="47" t="s">
        <v>364</v>
      </c>
    </row>
    <row r="71" spans="1:6" ht="36" customHeight="1">
      <c r="A71" s="39">
        <v>69</v>
      </c>
      <c r="B71" s="43" t="s">
        <v>214</v>
      </c>
      <c r="C71" s="51" t="s">
        <v>182</v>
      </c>
      <c r="D71" s="46" t="s">
        <v>370</v>
      </c>
      <c r="E71" s="46" t="s">
        <v>560</v>
      </c>
      <c r="F71" s="47" t="s">
        <v>364</v>
      </c>
    </row>
    <row r="72" spans="1:6" ht="36" customHeight="1">
      <c r="A72" s="39">
        <v>70</v>
      </c>
      <c r="B72" s="43" t="s">
        <v>340</v>
      </c>
      <c r="C72" s="51" t="s">
        <v>182</v>
      </c>
      <c r="D72" s="44" t="s">
        <v>371</v>
      </c>
      <c r="E72" s="44" t="s">
        <v>372</v>
      </c>
      <c r="F72" s="47" t="s">
        <v>225</v>
      </c>
    </row>
    <row r="73" spans="1:6" ht="36" customHeight="1">
      <c r="A73" s="39">
        <v>71</v>
      </c>
      <c r="B73" s="43" t="s">
        <v>190</v>
      </c>
      <c r="C73" s="51" t="s">
        <v>187</v>
      </c>
      <c r="D73" s="46" t="s">
        <v>373</v>
      </c>
      <c r="E73" s="44" t="s">
        <v>337</v>
      </c>
      <c r="F73" s="47" t="s">
        <v>225</v>
      </c>
    </row>
    <row r="74" spans="1:6" ht="36" customHeight="1">
      <c r="A74" s="39">
        <v>72</v>
      </c>
      <c r="B74" s="45" t="s">
        <v>343</v>
      </c>
      <c r="C74" s="43" t="s">
        <v>191</v>
      </c>
      <c r="D74" s="44" t="s">
        <v>374</v>
      </c>
      <c r="E74" s="44" t="s">
        <v>347</v>
      </c>
      <c r="F74" s="47" t="s">
        <v>228</v>
      </c>
    </row>
    <row r="75" spans="1:6" ht="36" customHeight="1">
      <c r="A75" s="39">
        <v>73</v>
      </c>
      <c r="B75" s="42" t="s">
        <v>375</v>
      </c>
      <c r="C75" s="48" t="s">
        <v>182</v>
      </c>
      <c r="D75" s="46" t="s">
        <v>376</v>
      </c>
      <c r="E75" s="41" t="s">
        <v>377</v>
      </c>
      <c r="F75" s="49" t="s">
        <v>378</v>
      </c>
    </row>
    <row r="76" spans="1:6" ht="36" customHeight="1">
      <c r="A76" s="39">
        <v>74</v>
      </c>
      <c r="B76" s="50" t="s">
        <v>379</v>
      </c>
      <c r="C76" s="51" t="s">
        <v>182</v>
      </c>
      <c r="D76" s="52" t="s">
        <v>380</v>
      </c>
      <c r="E76" s="52" t="s">
        <v>381</v>
      </c>
      <c r="F76" s="47" t="s">
        <v>230</v>
      </c>
    </row>
    <row r="77" spans="1:6" ht="36" customHeight="1">
      <c r="A77" s="39">
        <v>75</v>
      </c>
      <c r="B77" s="45" t="s">
        <v>382</v>
      </c>
      <c r="C77" s="51" t="s">
        <v>182</v>
      </c>
      <c r="D77" s="44" t="s">
        <v>383</v>
      </c>
      <c r="E77" s="44" t="s">
        <v>384</v>
      </c>
      <c r="F77" s="47" t="s">
        <v>385</v>
      </c>
    </row>
    <row r="78" spans="1:6" ht="36" customHeight="1">
      <c r="A78" s="39">
        <v>76</v>
      </c>
      <c r="B78" s="43" t="s">
        <v>214</v>
      </c>
      <c r="C78" s="51" t="s">
        <v>182</v>
      </c>
      <c r="D78" s="44" t="s">
        <v>386</v>
      </c>
      <c r="E78" s="44" t="s">
        <v>387</v>
      </c>
      <c r="F78" s="47" t="s">
        <v>388</v>
      </c>
    </row>
    <row r="79" spans="1:6" ht="36" customHeight="1">
      <c r="A79" s="39">
        <v>77</v>
      </c>
      <c r="B79" s="43" t="s">
        <v>190</v>
      </c>
      <c r="C79" s="44" t="s">
        <v>191</v>
      </c>
      <c r="D79" s="46" t="s">
        <v>389</v>
      </c>
      <c r="E79" s="44" t="s">
        <v>390</v>
      </c>
      <c r="F79" s="47" t="s">
        <v>233</v>
      </c>
    </row>
    <row r="80" spans="1:6" ht="36" customHeight="1">
      <c r="A80" s="39">
        <v>78</v>
      </c>
      <c r="B80" s="43" t="s">
        <v>190</v>
      </c>
      <c r="C80" s="44" t="s">
        <v>191</v>
      </c>
      <c r="D80" s="46" t="s">
        <v>391</v>
      </c>
      <c r="E80" s="44" t="s">
        <v>337</v>
      </c>
      <c r="F80" s="47" t="s">
        <v>392</v>
      </c>
    </row>
    <row r="81" spans="1:6" ht="36" customHeight="1">
      <c r="A81" s="39">
        <v>79</v>
      </c>
      <c r="B81" s="40" t="s">
        <v>393</v>
      </c>
      <c r="C81" s="48" t="s">
        <v>182</v>
      </c>
      <c r="D81" s="41" t="s">
        <v>394</v>
      </c>
      <c r="E81" s="41" t="s">
        <v>395</v>
      </c>
      <c r="F81" s="49" t="s">
        <v>245</v>
      </c>
    </row>
    <row r="82" spans="1:6" ht="36" customHeight="1">
      <c r="A82" s="39">
        <v>80</v>
      </c>
      <c r="B82" s="45" t="s">
        <v>382</v>
      </c>
      <c r="C82" s="43" t="s">
        <v>270</v>
      </c>
      <c r="D82" s="44" t="s">
        <v>396</v>
      </c>
      <c r="E82" s="46" t="s">
        <v>397</v>
      </c>
      <c r="F82" s="45" t="s">
        <v>398</v>
      </c>
    </row>
    <row r="83" spans="1:6" ht="36" customHeight="1">
      <c r="A83" s="39">
        <v>81</v>
      </c>
      <c r="B83" s="43" t="s">
        <v>196</v>
      </c>
      <c r="C83" s="51" t="s">
        <v>182</v>
      </c>
      <c r="D83" s="44" t="s">
        <v>399</v>
      </c>
      <c r="E83" s="46" t="s">
        <v>400</v>
      </c>
      <c r="F83" s="47" t="s">
        <v>261</v>
      </c>
    </row>
    <row r="84" spans="1:6" ht="36" customHeight="1">
      <c r="A84" s="39">
        <v>82</v>
      </c>
      <c r="B84" s="40" t="s">
        <v>196</v>
      </c>
      <c r="C84" s="40" t="s">
        <v>191</v>
      </c>
      <c r="D84" s="40" t="s">
        <v>401</v>
      </c>
      <c r="E84" s="39" t="s">
        <v>402</v>
      </c>
      <c r="F84" s="45" t="s">
        <v>403</v>
      </c>
    </row>
    <row r="85" spans="1:6" ht="36" customHeight="1">
      <c r="A85" s="39">
        <v>83</v>
      </c>
      <c r="B85" s="43" t="s">
        <v>196</v>
      </c>
      <c r="C85" s="51" t="s">
        <v>182</v>
      </c>
      <c r="D85" s="44" t="s">
        <v>404</v>
      </c>
      <c r="E85" s="44" t="s">
        <v>347</v>
      </c>
      <c r="F85" s="47" t="s">
        <v>405</v>
      </c>
    </row>
    <row r="86" spans="1:6" ht="36" customHeight="1">
      <c r="A86" s="39">
        <v>84</v>
      </c>
      <c r="B86" s="40" t="s">
        <v>196</v>
      </c>
      <c r="C86" s="48" t="s">
        <v>182</v>
      </c>
      <c r="D86" s="41" t="s">
        <v>406</v>
      </c>
      <c r="E86" s="41" t="s">
        <v>345</v>
      </c>
      <c r="F86" s="49" t="s">
        <v>405</v>
      </c>
    </row>
    <row r="87" spans="1:6" ht="36" customHeight="1">
      <c r="A87" s="39">
        <v>85</v>
      </c>
      <c r="B87" s="40" t="s">
        <v>196</v>
      </c>
      <c r="C87" s="48" t="s">
        <v>187</v>
      </c>
      <c r="D87" s="41" t="s">
        <v>407</v>
      </c>
      <c r="E87" s="41" t="s">
        <v>395</v>
      </c>
      <c r="F87" s="49" t="s">
        <v>408</v>
      </c>
    </row>
    <row r="88" spans="1:6" ht="36" customHeight="1">
      <c r="A88" s="39">
        <v>86</v>
      </c>
      <c r="B88" s="40" t="s">
        <v>196</v>
      </c>
      <c r="C88" s="48" t="s">
        <v>182</v>
      </c>
      <c r="D88" s="39" t="s">
        <v>409</v>
      </c>
      <c r="E88" s="41" t="s">
        <v>395</v>
      </c>
      <c r="F88" s="49" t="s">
        <v>410</v>
      </c>
    </row>
    <row r="89" spans="1:6" ht="36" customHeight="1">
      <c r="A89" s="39">
        <v>87</v>
      </c>
      <c r="B89" s="42" t="s">
        <v>343</v>
      </c>
      <c r="C89" s="48" t="s">
        <v>187</v>
      </c>
      <c r="D89" s="41" t="s">
        <v>411</v>
      </c>
      <c r="E89" s="40" t="s">
        <v>395</v>
      </c>
      <c r="F89" s="54" t="s">
        <v>412</v>
      </c>
    </row>
    <row r="90" spans="1:6" ht="36" customHeight="1">
      <c r="A90" s="39">
        <v>88</v>
      </c>
      <c r="B90" s="43" t="s">
        <v>196</v>
      </c>
      <c r="C90" s="51" t="s">
        <v>187</v>
      </c>
      <c r="D90" s="44" t="s">
        <v>413</v>
      </c>
      <c r="E90" s="46" t="s">
        <v>414</v>
      </c>
      <c r="F90" s="47" t="s">
        <v>415</v>
      </c>
    </row>
    <row r="91" spans="1:6" ht="36" customHeight="1">
      <c r="A91" s="39">
        <v>89</v>
      </c>
      <c r="B91" s="51" t="s">
        <v>181</v>
      </c>
      <c r="C91" s="51" t="s">
        <v>182</v>
      </c>
      <c r="D91" s="52" t="s">
        <v>416</v>
      </c>
      <c r="E91" s="53" t="s">
        <v>561</v>
      </c>
      <c r="F91" s="50" t="s">
        <v>267</v>
      </c>
    </row>
    <row r="92" spans="1:6" ht="36" customHeight="1">
      <c r="A92" s="39">
        <v>90</v>
      </c>
      <c r="B92" s="43" t="s">
        <v>186</v>
      </c>
      <c r="C92" s="51" t="s">
        <v>187</v>
      </c>
      <c r="D92" s="44" t="s">
        <v>417</v>
      </c>
      <c r="E92" s="46" t="s">
        <v>562</v>
      </c>
      <c r="F92" s="50" t="s">
        <v>267</v>
      </c>
    </row>
    <row r="93" spans="1:6" ht="36" customHeight="1">
      <c r="A93" s="39">
        <v>91</v>
      </c>
      <c r="B93" s="50" t="s">
        <v>379</v>
      </c>
      <c r="C93" s="43" t="s">
        <v>270</v>
      </c>
      <c r="D93" s="46" t="s">
        <v>418</v>
      </c>
      <c r="E93" s="55" t="s">
        <v>565</v>
      </c>
      <c r="F93" s="56" t="s">
        <v>419</v>
      </c>
    </row>
    <row r="94" spans="1:6" ht="36" customHeight="1">
      <c r="A94" s="39">
        <v>92</v>
      </c>
      <c r="B94" s="45" t="s">
        <v>420</v>
      </c>
      <c r="C94" s="51" t="s">
        <v>182</v>
      </c>
      <c r="D94" s="44" t="s">
        <v>556</v>
      </c>
      <c r="E94" s="44" t="s">
        <v>421</v>
      </c>
      <c r="F94" s="47" t="s">
        <v>419</v>
      </c>
    </row>
    <row r="95" spans="1:6" ht="36" customHeight="1">
      <c r="A95" s="39">
        <v>93</v>
      </c>
      <c r="B95" s="50" t="s">
        <v>321</v>
      </c>
      <c r="C95" s="51" t="s">
        <v>187</v>
      </c>
      <c r="D95" s="44" t="s">
        <v>422</v>
      </c>
      <c r="E95" s="46" t="s">
        <v>423</v>
      </c>
      <c r="F95" s="56" t="s">
        <v>424</v>
      </c>
    </row>
    <row r="96" spans="1:6" ht="36" customHeight="1">
      <c r="A96" s="39">
        <v>94</v>
      </c>
      <c r="B96" s="43" t="s">
        <v>223</v>
      </c>
      <c r="C96" s="43" t="s">
        <v>270</v>
      </c>
      <c r="D96" s="46" t="s">
        <v>425</v>
      </c>
      <c r="E96" s="44" t="s">
        <v>426</v>
      </c>
      <c r="F96" s="56" t="s">
        <v>424</v>
      </c>
    </row>
    <row r="97" spans="1:6" ht="36" customHeight="1">
      <c r="A97" s="39">
        <v>95</v>
      </c>
      <c r="B97" s="42" t="s">
        <v>343</v>
      </c>
      <c r="C97" s="48" t="s">
        <v>187</v>
      </c>
      <c r="D97" s="41" t="s">
        <v>427</v>
      </c>
      <c r="E97" s="40" t="s">
        <v>345</v>
      </c>
      <c r="F97" s="54" t="s">
        <v>428</v>
      </c>
    </row>
    <row r="98" spans="1:6" ht="36" customHeight="1">
      <c r="A98" s="39">
        <v>96</v>
      </c>
      <c r="B98" s="45" t="s">
        <v>273</v>
      </c>
      <c r="C98" s="44" t="s">
        <v>191</v>
      </c>
      <c r="D98" s="44" t="s">
        <v>429</v>
      </c>
      <c r="E98" s="44" t="s">
        <v>430</v>
      </c>
      <c r="F98" s="47" t="s">
        <v>276</v>
      </c>
    </row>
    <row r="99" spans="1:6" ht="36" customHeight="1">
      <c r="A99" s="39">
        <v>97</v>
      </c>
      <c r="B99" s="43" t="s">
        <v>431</v>
      </c>
      <c r="C99" s="51" t="s">
        <v>182</v>
      </c>
      <c r="D99" s="44" t="s">
        <v>432</v>
      </c>
      <c r="E99" s="44" t="s">
        <v>342</v>
      </c>
      <c r="F99" s="47" t="s">
        <v>278</v>
      </c>
    </row>
    <row r="100" spans="1:6" ht="36" customHeight="1">
      <c r="A100" s="39">
        <v>98</v>
      </c>
      <c r="B100" s="51" t="s">
        <v>181</v>
      </c>
      <c r="C100" s="51" t="s">
        <v>182</v>
      </c>
      <c r="D100" s="53" t="s">
        <v>433</v>
      </c>
      <c r="E100" s="52" t="s">
        <v>434</v>
      </c>
      <c r="F100" s="57">
        <v>43014</v>
      </c>
    </row>
    <row r="101" spans="1:6" ht="36" customHeight="1">
      <c r="A101" s="39">
        <v>99</v>
      </c>
      <c r="B101" s="45" t="s">
        <v>252</v>
      </c>
      <c r="C101" s="51" t="s">
        <v>182</v>
      </c>
      <c r="D101" s="44" t="s">
        <v>435</v>
      </c>
      <c r="E101" s="44" t="s">
        <v>436</v>
      </c>
      <c r="F101" s="47" t="s">
        <v>437</v>
      </c>
    </row>
    <row r="102" spans="1:6" ht="36" customHeight="1">
      <c r="A102" s="39">
        <v>100</v>
      </c>
      <c r="B102" s="58" t="s">
        <v>438</v>
      </c>
      <c r="C102" s="58" t="s">
        <v>270</v>
      </c>
      <c r="D102" s="59" t="s">
        <v>439</v>
      </c>
      <c r="E102" s="59" t="s">
        <v>390</v>
      </c>
      <c r="F102" s="47" t="s">
        <v>440</v>
      </c>
    </row>
    <row r="103" spans="1:6" ht="36" customHeight="1">
      <c r="A103" s="39">
        <v>101</v>
      </c>
      <c r="B103" s="43" t="s">
        <v>441</v>
      </c>
      <c r="C103" s="51" t="s">
        <v>182</v>
      </c>
      <c r="D103" s="44" t="s">
        <v>442</v>
      </c>
      <c r="E103" s="44" t="s">
        <v>443</v>
      </c>
      <c r="F103" s="47" t="s">
        <v>440</v>
      </c>
    </row>
    <row r="104" spans="1:6" ht="36" customHeight="1">
      <c r="A104" s="39">
        <v>102</v>
      </c>
      <c r="B104" s="45" t="s">
        <v>444</v>
      </c>
      <c r="C104" s="44" t="s">
        <v>191</v>
      </c>
      <c r="D104" s="44" t="s">
        <v>445</v>
      </c>
      <c r="E104" s="46" t="s">
        <v>446</v>
      </c>
      <c r="F104" s="47" t="s">
        <v>440</v>
      </c>
    </row>
    <row r="105" spans="1:6" ht="36" customHeight="1">
      <c r="A105" s="39">
        <v>103</v>
      </c>
      <c r="B105" s="43" t="s">
        <v>214</v>
      </c>
      <c r="C105" s="51" t="s">
        <v>182</v>
      </c>
      <c r="D105" s="44" t="s">
        <v>447</v>
      </c>
      <c r="E105" s="46" t="s">
        <v>448</v>
      </c>
      <c r="F105" s="47" t="s">
        <v>440</v>
      </c>
    </row>
    <row r="106" spans="1:6" ht="36" customHeight="1">
      <c r="A106" s="39">
        <v>104</v>
      </c>
      <c r="B106" s="60" t="s">
        <v>343</v>
      </c>
      <c r="C106" s="61" t="s">
        <v>270</v>
      </c>
      <c r="D106" s="62" t="s">
        <v>449</v>
      </c>
      <c r="E106" s="62" t="s">
        <v>395</v>
      </c>
      <c r="F106" s="49" t="s">
        <v>440</v>
      </c>
    </row>
    <row r="107" spans="1:6" ht="36" customHeight="1">
      <c r="A107" s="39">
        <v>105</v>
      </c>
      <c r="B107" s="50" t="s">
        <v>379</v>
      </c>
      <c r="C107" s="51" t="s">
        <v>182</v>
      </c>
      <c r="D107" s="63" t="s">
        <v>450</v>
      </c>
      <c r="E107" s="63" t="s">
        <v>451</v>
      </c>
      <c r="F107" s="47" t="s">
        <v>282</v>
      </c>
    </row>
    <row r="108" spans="1:6" ht="36" customHeight="1">
      <c r="A108" s="39">
        <v>106</v>
      </c>
      <c r="B108" s="60" t="s">
        <v>252</v>
      </c>
      <c r="C108" s="61" t="s">
        <v>270</v>
      </c>
      <c r="D108" s="62" t="s">
        <v>452</v>
      </c>
      <c r="E108" s="62" t="s">
        <v>453</v>
      </c>
      <c r="F108" s="49" t="s">
        <v>454</v>
      </c>
    </row>
    <row r="109" spans="1:6" ht="24.6" customHeight="1">
      <c r="A109" s="159">
        <v>107</v>
      </c>
      <c r="B109" s="161" t="s">
        <v>343</v>
      </c>
      <c r="C109" s="165" t="s">
        <v>182</v>
      </c>
      <c r="D109" s="166" t="s">
        <v>455</v>
      </c>
      <c r="E109" s="46" t="s">
        <v>456</v>
      </c>
      <c r="F109" s="47" t="s">
        <v>457</v>
      </c>
    </row>
    <row r="110" spans="1:6" ht="36" customHeight="1">
      <c r="A110" s="160"/>
      <c r="B110" s="162"/>
      <c r="C110" s="164"/>
      <c r="D110" s="167"/>
      <c r="E110" s="46" t="s">
        <v>458</v>
      </c>
      <c r="F110" s="50" t="s">
        <v>459</v>
      </c>
    </row>
    <row r="111" spans="1:6" ht="36" customHeight="1">
      <c r="A111" s="39">
        <v>108</v>
      </c>
      <c r="B111" s="60" t="s">
        <v>252</v>
      </c>
      <c r="C111" s="61" t="s">
        <v>270</v>
      </c>
      <c r="D111" s="62" t="s">
        <v>460</v>
      </c>
      <c r="E111" s="62" t="s">
        <v>342</v>
      </c>
      <c r="F111" s="49" t="s">
        <v>459</v>
      </c>
    </row>
    <row r="112" spans="1:6" ht="36" customHeight="1">
      <c r="A112" s="39">
        <v>109</v>
      </c>
      <c r="B112" s="43" t="s">
        <v>431</v>
      </c>
      <c r="C112" s="44" t="s">
        <v>191</v>
      </c>
      <c r="D112" s="44" t="s">
        <v>461</v>
      </c>
      <c r="E112" s="44" t="s">
        <v>462</v>
      </c>
      <c r="F112" s="47" t="s">
        <v>463</v>
      </c>
    </row>
    <row r="113" spans="1:6" ht="36" customHeight="1">
      <c r="A113" s="39">
        <v>110</v>
      </c>
      <c r="B113" s="51" t="s">
        <v>181</v>
      </c>
      <c r="C113" s="51" t="s">
        <v>182</v>
      </c>
      <c r="D113" s="52" t="s">
        <v>464</v>
      </c>
      <c r="E113" s="64" t="s">
        <v>465</v>
      </c>
      <c r="F113" s="47" t="s">
        <v>466</v>
      </c>
    </row>
    <row r="114" spans="1:6" ht="36" customHeight="1">
      <c r="A114" s="159">
        <v>111</v>
      </c>
      <c r="B114" s="163" t="s">
        <v>321</v>
      </c>
      <c r="C114" s="165" t="s">
        <v>182</v>
      </c>
      <c r="D114" s="168" t="s">
        <v>467</v>
      </c>
      <c r="E114" s="65" t="s">
        <v>468</v>
      </c>
      <c r="F114" s="47" t="s">
        <v>466</v>
      </c>
    </row>
    <row r="115" spans="1:6" ht="36" customHeight="1">
      <c r="A115" s="160"/>
      <c r="B115" s="164"/>
      <c r="C115" s="164"/>
      <c r="D115" s="169"/>
      <c r="E115" s="65" t="s">
        <v>469</v>
      </c>
      <c r="F115" s="47" t="s">
        <v>297</v>
      </c>
    </row>
    <row r="116" spans="1:6" ht="36" customHeight="1">
      <c r="A116" s="39">
        <v>112</v>
      </c>
      <c r="B116" s="50" t="s">
        <v>324</v>
      </c>
      <c r="C116" s="67" t="s">
        <v>299</v>
      </c>
      <c r="D116" s="52" t="s">
        <v>470</v>
      </c>
      <c r="E116" s="64" t="s">
        <v>471</v>
      </c>
      <c r="F116" s="47" t="s">
        <v>466</v>
      </c>
    </row>
    <row r="117" spans="1:6" ht="36" customHeight="1">
      <c r="A117" s="39">
        <v>113</v>
      </c>
      <c r="B117" s="50" t="s">
        <v>324</v>
      </c>
      <c r="C117" s="51" t="s">
        <v>182</v>
      </c>
      <c r="D117" s="53" t="s">
        <v>472</v>
      </c>
      <c r="E117" s="64" t="s">
        <v>473</v>
      </c>
      <c r="F117" s="47" t="s">
        <v>466</v>
      </c>
    </row>
    <row r="118" spans="1:6" ht="36" customHeight="1">
      <c r="A118" s="39">
        <v>114</v>
      </c>
      <c r="B118" s="51" t="s">
        <v>474</v>
      </c>
      <c r="C118" s="51" t="s">
        <v>182</v>
      </c>
      <c r="D118" s="52" t="s">
        <v>475</v>
      </c>
      <c r="E118" s="64" t="s">
        <v>476</v>
      </c>
      <c r="F118" s="47" t="s">
        <v>477</v>
      </c>
    </row>
    <row r="119" spans="1:6" ht="36" customHeight="1">
      <c r="A119" s="39">
        <v>115</v>
      </c>
      <c r="B119" s="50" t="s">
        <v>478</v>
      </c>
      <c r="C119" s="67" t="s">
        <v>479</v>
      </c>
      <c r="D119" s="52" t="s">
        <v>480</v>
      </c>
      <c r="E119" s="65" t="s">
        <v>481</v>
      </c>
      <c r="F119" s="47" t="s">
        <v>477</v>
      </c>
    </row>
    <row r="120" spans="1:6" ht="36" customHeight="1">
      <c r="A120" s="39">
        <v>116</v>
      </c>
      <c r="B120" s="50" t="s">
        <v>482</v>
      </c>
      <c r="C120" s="67" t="s">
        <v>299</v>
      </c>
      <c r="D120" s="52" t="s">
        <v>483</v>
      </c>
      <c r="E120" s="64" t="s">
        <v>484</v>
      </c>
      <c r="F120" s="47" t="s">
        <v>293</v>
      </c>
    </row>
    <row r="121" spans="1:6" ht="36" customHeight="1">
      <c r="A121" s="39">
        <v>117</v>
      </c>
      <c r="B121" s="51" t="s">
        <v>485</v>
      </c>
      <c r="C121" s="51" t="s">
        <v>182</v>
      </c>
      <c r="D121" s="52" t="s">
        <v>486</v>
      </c>
      <c r="E121" s="64" t="s">
        <v>487</v>
      </c>
      <c r="F121" s="47" t="s">
        <v>488</v>
      </c>
    </row>
    <row r="122" spans="1:6" ht="36" customHeight="1">
      <c r="A122" s="39">
        <v>118</v>
      </c>
      <c r="B122" s="51" t="s">
        <v>474</v>
      </c>
      <c r="C122" s="67" t="s">
        <v>299</v>
      </c>
      <c r="D122" s="52" t="s">
        <v>489</v>
      </c>
      <c r="E122" s="64" t="s">
        <v>490</v>
      </c>
      <c r="F122" s="47" t="s">
        <v>297</v>
      </c>
    </row>
    <row r="123" spans="1:6" ht="36" customHeight="1">
      <c r="A123" s="39">
        <v>119</v>
      </c>
      <c r="B123" s="50" t="s">
        <v>317</v>
      </c>
      <c r="C123" s="67" t="s">
        <v>299</v>
      </c>
      <c r="D123" s="52" t="s">
        <v>491</v>
      </c>
      <c r="E123" s="64" t="s">
        <v>492</v>
      </c>
      <c r="F123" s="47" t="s">
        <v>297</v>
      </c>
    </row>
    <row r="124" spans="1:6" ht="36" customHeight="1">
      <c r="A124" s="39">
        <v>120</v>
      </c>
      <c r="B124" s="51" t="s">
        <v>307</v>
      </c>
      <c r="C124" s="67" t="s">
        <v>299</v>
      </c>
      <c r="D124" s="53" t="s">
        <v>44</v>
      </c>
      <c r="E124" s="64" t="s">
        <v>493</v>
      </c>
      <c r="F124" s="47" t="s">
        <v>306</v>
      </c>
    </row>
    <row r="125" spans="1:6" ht="36" customHeight="1">
      <c r="A125" s="39">
        <v>121</v>
      </c>
      <c r="B125" s="64" t="s">
        <v>494</v>
      </c>
      <c r="C125" s="64" t="s">
        <v>479</v>
      </c>
      <c r="D125" s="64" t="s">
        <v>495</v>
      </c>
      <c r="E125" s="65" t="s">
        <v>558</v>
      </c>
      <c r="F125" s="65" t="s">
        <v>310</v>
      </c>
    </row>
    <row r="126" spans="1:6" ht="36" customHeight="1">
      <c r="A126" s="39">
        <v>122</v>
      </c>
      <c r="B126" s="51" t="s">
        <v>181</v>
      </c>
      <c r="C126" s="67" t="s">
        <v>299</v>
      </c>
      <c r="D126" s="52" t="s">
        <v>496</v>
      </c>
      <c r="E126" s="64" t="s">
        <v>465</v>
      </c>
      <c r="F126" s="47" t="s">
        <v>497</v>
      </c>
    </row>
    <row r="127" spans="1:6" ht="36" customHeight="1">
      <c r="A127" s="39">
        <v>123</v>
      </c>
      <c r="B127" s="51" t="s">
        <v>181</v>
      </c>
      <c r="C127" s="67" t="s">
        <v>299</v>
      </c>
      <c r="D127" s="52" t="s">
        <v>498</v>
      </c>
      <c r="E127" s="64" t="s">
        <v>476</v>
      </c>
      <c r="F127" s="47" t="s">
        <v>499</v>
      </c>
    </row>
    <row r="128" spans="1:6" ht="36" customHeight="1">
      <c r="A128" s="39">
        <v>124</v>
      </c>
      <c r="B128" s="68" t="s">
        <v>500</v>
      </c>
      <c r="C128" s="68" t="s">
        <v>299</v>
      </c>
      <c r="D128" s="69" t="s">
        <v>501</v>
      </c>
      <c r="E128" s="70" t="s">
        <v>502</v>
      </c>
      <c r="F128" s="49" t="s">
        <v>503</v>
      </c>
    </row>
    <row r="129" spans="1:6" ht="36" customHeight="1">
      <c r="A129" s="39">
        <v>125</v>
      </c>
      <c r="B129" s="66" t="s">
        <v>330</v>
      </c>
      <c r="C129" s="71" t="s">
        <v>182</v>
      </c>
      <c r="D129" s="72" t="s">
        <v>504</v>
      </c>
      <c r="E129" s="72" t="s">
        <v>505</v>
      </c>
      <c r="F129" s="73" t="s">
        <v>70</v>
      </c>
    </row>
    <row r="130" spans="1:6" ht="36" customHeight="1">
      <c r="A130" s="39">
        <v>126</v>
      </c>
      <c r="B130" s="52" t="s">
        <v>506</v>
      </c>
      <c r="C130" s="44" t="s">
        <v>191</v>
      </c>
      <c r="D130" s="52" t="s">
        <v>507</v>
      </c>
      <c r="E130" s="52" t="s">
        <v>508</v>
      </c>
      <c r="F130" s="47" t="s">
        <v>316</v>
      </c>
    </row>
    <row r="131" spans="1:6" ht="36" customHeight="1">
      <c r="A131" s="39">
        <v>127</v>
      </c>
      <c r="B131" s="53" t="s">
        <v>324</v>
      </c>
      <c r="C131" s="51" t="s">
        <v>182</v>
      </c>
      <c r="D131" s="53" t="s">
        <v>509</v>
      </c>
      <c r="E131" s="52" t="s">
        <v>510</v>
      </c>
      <c r="F131" s="47" t="s">
        <v>327</v>
      </c>
    </row>
    <row r="132" spans="1:6" ht="36" customHeight="1">
      <c r="A132" s="39">
        <v>128</v>
      </c>
      <c r="B132" s="53" t="s">
        <v>324</v>
      </c>
      <c r="C132" s="52" t="s">
        <v>182</v>
      </c>
      <c r="D132" s="52" t="s">
        <v>511</v>
      </c>
      <c r="E132" s="52" t="s">
        <v>512</v>
      </c>
      <c r="F132" s="47" t="s">
        <v>327</v>
      </c>
    </row>
    <row r="133" spans="1:6" ht="36" customHeight="1">
      <c r="A133" s="39">
        <v>129</v>
      </c>
      <c r="B133" s="51" t="s">
        <v>330</v>
      </c>
      <c r="C133" s="51" t="s">
        <v>182</v>
      </c>
      <c r="D133" s="53" t="s">
        <v>557</v>
      </c>
      <c r="E133" s="52" t="s">
        <v>513</v>
      </c>
      <c r="F133" s="47" t="s">
        <v>514</v>
      </c>
    </row>
    <row r="134" spans="1:6" ht="36" customHeight="1">
      <c r="A134" s="39">
        <v>130</v>
      </c>
      <c r="B134" s="43" t="s">
        <v>515</v>
      </c>
      <c r="C134" s="51" t="s">
        <v>187</v>
      </c>
      <c r="D134" s="46" t="s">
        <v>516</v>
      </c>
      <c r="E134" s="52" t="s">
        <v>517</v>
      </c>
      <c r="F134" s="45" t="s">
        <v>518</v>
      </c>
    </row>
    <row r="135" spans="1:6" ht="36" customHeight="1">
      <c r="A135" s="39">
        <v>131</v>
      </c>
      <c r="B135" s="43" t="s">
        <v>519</v>
      </c>
      <c r="C135" s="51" t="s">
        <v>182</v>
      </c>
      <c r="D135" s="46" t="s">
        <v>520</v>
      </c>
      <c r="E135" s="44" t="s">
        <v>521</v>
      </c>
      <c r="F135" s="47" t="s">
        <v>522</v>
      </c>
    </row>
    <row r="136" spans="1:6" ht="36" customHeight="1">
      <c r="A136" s="39">
        <v>132</v>
      </c>
      <c r="B136" s="50" t="s">
        <v>234</v>
      </c>
      <c r="C136" s="51" t="s">
        <v>182</v>
      </c>
      <c r="D136" s="64" t="s">
        <v>523</v>
      </c>
      <c r="E136" s="44" t="s">
        <v>524</v>
      </c>
      <c r="F136" s="47" t="s">
        <v>525</v>
      </c>
    </row>
    <row r="137" spans="1:6" ht="36" customHeight="1">
      <c r="A137" s="39">
        <v>133</v>
      </c>
      <c r="B137" s="52" t="s">
        <v>330</v>
      </c>
      <c r="C137" s="51" t="s">
        <v>182</v>
      </c>
      <c r="D137" s="53" t="s">
        <v>526</v>
      </c>
      <c r="E137" s="52" t="s">
        <v>505</v>
      </c>
      <c r="F137" s="50" t="s">
        <v>527</v>
      </c>
    </row>
    <row r="138" spans="1:6" ht="36" customHeight="1">
      <c r="A138" s="39">
        <v>134</v>
      </c>
      <c r="B138" s="50" t="s">
        <v>234</v>
      </c>
      <c r="C138" s="51" t="s">
        <v>182</v>
      </c>
      <c r="D138" s="64" t="s">
        <v>528</v>
      </c>
      <c r="E138" s="74" t="s">
        <v>529</v>
      </c>
      <c r="F138" s="47" t="s">
        <v>530</v>
      </c>
    </row>
    <row r="139" spans="1:6" ht="36" customHeight="1">
      <c r="A139" s="39">
        <v>135</v>
      </c>
      <c r="B139" s="45" t="s">
        <v>531</v>
      </c>
      <c r="C139" s="44" t="s">
        <v>191</v>
      </c>
      <c r="D139" s="44" t="s">
        <v>532</v>
      </c>
      <c r="E139" s="44" t="s">
        <v>533</v>
      </c>
      <c r="F139" s="49">
        <v>41912</v>
      </c>
    </row>
    <row r="140" spans="1:6" ht="36" customHeight="1">
      <c r="A140" s="39">
        <v>136</v>
      </c>
      <c r="B140" s="43" t="s">
        <v>431</v>
      </c>
      <c r="C140" s="51" t="s">
        <v>182</v>
      </c>
      <c r="D140" s="44" t="s">
        <v>534</v>
      </c>
      <c r="E140" s="44" t="s">
        <v>535</v>
      </c>
      <c r="F140" s="49">
        <v>42737</v>
      </c>
    </row>
    <row r="141" spans="1:6" ht="36" customHeight="1">
      <c r="A141" s="39">
        <v>137</v>
      </c>
      <c r="B141" s="43" t="s">
        <v>431</v>
      </c>
      <c r="C141" s="51" t="s">
        <v>182</v>
      </c>
      <c r="D141" s="44" t="s">
        <v>536</v>
      </c>
      <c r="E141" s="44" t="s">
        <v>535</v>
      </c>
      <c r="F141" s="49">
        <v>42767</v>
      </c>
    </row>
    <row r="142" spans="1:6" ht="36" customHeight="1">
      <c r="A142" s="39">
        <v>138</v>
      </c>
      <c r="B142" s="45" t="s">
        <v>537</v>
      </c>
      <c r="C142" s="51" t="s">
        <v>182</v>
      </c>
      <c r="D142" s="44" t="s">
        <v>538</v>
      </c>
      <c r="E142" s="44" t="s">
        <v>539</v>
      </c>
      <c r="F142" s="49">
        <v>43439</v>
      </c>
    </row>
    <row r="143" spans="1:6" ht="55.95" customHeight="1">
      <c r="A143" s="39">
        <v>139</v>
      </c>
      <c r="B143" s="50" t="s">
        <v>482</v>
      </c>
      <c r="C143" s="75" t="s">
        <v>101</v>
      </c>
      <c r="D143" s="52" t="s">
        <v>540</v>
      </c>
      <c r="E143" s="64" t="s">
        <v>109</v>
      </c>
      <c r="F143" s="49">
        <v>43709</v>
      </c>
    </row>
    <row r="144" spans="1:6" ht="57" customHeight="1">
      <c r="A144" s="39">
        <v>140</v>
      </c>
      <c r="B144" s="50" t="s">
        <v>482</v>
      </c>
      <c r="C144" s="67" t="s">
        <v>541</v>
      </c>
      <c r="D144" s="52" t="s">
        <v>542</v>
      </c>
      <c r="E144" s="64" t="s">
        <v>109</v>
      </c>
      <c r="F144" s="47">
        <v>44136</v>
      </c>
    </row>
    <row r="145" spans="1:6" ht="54" customHeight="1">
      <c r="A145" s="39">
        <v>141</v>
      </c>
      <c r="B145" s="53" t="s">
        <v>482</v>
      </c>
      <c r="C145" s="52" t="s">
        <v>543</v>
      </c>
      <c r="D145" s="52" t="s">
        <v>544</v>
      </c>
      <c r="E145" s="52" t="s">
        <v>545</v>
      </c>
      <c r="F145" s="53" t="s">
        <v>546</v>
      </c>
    </row>
    <row r="146" spans="1:6" ht="59.4" customHeight="1">
      <c r="A146" s="39">
        <v>142</v>
      </c>
      <c r="B146" s="69" t="s">
        <v>547</v>
      </c>
      <c r="C146" s="69" t="s">
        <v>543</v>
      </c>
      <c r="D146" s="69" t="s">
        <v>548</v>
      </c>
      <c r="E146" s="69" t="s">
        <v>549</v>
      </c>
      <c r="F146" s="76" t="s">
        <v>320</v>
      </c>
    </row>
    <row r="147" spans="1:6" ht="40.950000000000003" customHeight="1">
      <c r="A147" s="39">
        <v>143</v>
      </c>
      <c r="B147" s="48" t="s">
        <v>550</v>
      </c>
      <c r="C147" s="69" t="s">
        <v>543</v>
      </c>
      <c r="D147" s="69" t="s">
        <v>551</v>
      </c>
      <c r="E147" s="69" t="s">
        <v>552</v>
      </c>
      <c r="F147" s="76" t="s">
        <v>553</v>
      </c>
    </row>
    <row r="148" spans="1:6" ht="43.95" customHeight="1">
      <c r="A148" s="39">
        <v>144</v>
      </c>
      <c r="B148" s="45" t="s">
        <v>537</v>
      </c>
      <c r="C148" s="43" t="s">
        <v>270</v>
      </c>
      <c r="D148" s="44" t="s">
        <v>554</v>
      </c>
      <c r="E148" s="44" t="s">
        <v>555</v>
      </c>
      <c r="F148" s="77">
        <v>44713</v>
      </c>
    </row>
  </sheetData>
  <autoFilter ref="E1:E148"/>
  <mergeCells count="9">
    <mergeCell ref="A1:F1"/>
    <mergeCell ref="A109:A110"/>
    <mergeCell ref="A114:A115"/>
    <mergeCell ref="B109:B110"/>
    <mergeCell ref="B114:B115"/>
    <mergeCell ref="C109:C110"/>
    <mergeCell ref="C114:C115"/>
    <mergeCell ref="D109:D110"/>
    <mergeCell ref="D114:D115"/>
  </mergeCells>
  <phoneticPr fontId="40" type="noConversion"/>
  <printOptions horizontalCentered="1"/>
  <pageMargins left="0.70069444444444495" right="0.70069444444444495" top="0.75138888888888899" bottom="0.75138888888888899" header="0.29861111111111099" footer="0.29861111111111099"/>
  <pageSetup paperSize="9" scale="9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2</vt:i4>
      </vt:variant>
    </vt:vector>
  </HeadingPairs>
  <TitlesOfParts>
    <vt:vector size="6" baseType="lpstr">
      <vt:lpstr>Sheet1</vt:lpstr>
      <vt:lpstr>Sheet2</vt:lpstr>
      <vt:lpstr>Sheet3</vt:lpstr>
      <vt:lpstr>B、C类以上论文</vt:lpstr>
      <vt:lpstr>Sheet1!Print_Titles</vt:lpstr>
      <vt:lpstr>Sheet3!Print_Titles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杨华</cp:lastModifiedBy>
  <cp:lastPrinted>2022-11-09T01:44:05Z</cp:lastPrinted>
  <dcterms:created xsi:type="dcterms:W3CDTF">2018-02-27T11:14:00Z</dcterms:created>
  <dcterms:modified xsi:type="dcterms:W3CDTF">2022-11-09T03:18:26Z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E16CF5CD610341E4B421F69ABF35618D</vt:lpwstr>
  </property>
</Properties>
</file>