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<sst xmlns="http://schemas.openxmlformats.org/spreadsheetml/2006/main" count="393" uniqueCount="173">
  <si>
    <t>论文</t>
  </si>
  <si>
    <t>两人合著序一</t>
  </si>
  <si>
    <t>独撰</t>
  </si>
  <si>
    <t>四类</t>
  </si>
  <si>
    <t>3000字以上</t>
  </si>
  <si>
    <t>撰写字数</t>
  </si>
  <si>
    <t>发表时间</t>
  </si>
  <si>
    <t>姓名</t>
  </si>
  <si>
    <t>成果名称</t>
  </si>
  <si>
    <t>署名次序</t>
  </si>
  <si>
    <t>发表刊物</t>
  </si>
  <si>
    <t>刊物级别</t>
  </si>
  <si>
    <t>高海波</t>
  </si>
  <si>
    <t>其他</t>
  </si>
  <si>
    <t>二等奖</t>
  </si>
  <si>
    <t>二类</t>
  </si>
  <si>
    <t>中国社会科学出版社IBSN978-5004-9118-7（专著）</t>
  </si>
  <si>
    <t>两人合著序二</t>
  </si>
  <si>
    <t>中国社会科学出版社ISBN: 978-7-5004-8538-4  （专著）</t>
  </si>
  <si>
    <t>编著</t>
  </si>
  <si>
    <t>新华文摘</t>
  </si>
  <si>
    <t>中国典籍与文化</t>
  </si>
  <si>
    <t>前沿</t>
  </si>
  <si>
    <t>EI(光盘核心版)全文检索</t>
  </si>
  <si>
    <t>2010年第5期</t>
  </si>
  <si>
    <t>三类</t>
  </si>
  <si>
    <t>2010年第4期</t>
  </si>
  <si>
    <t>全球化背景下提高国家文化软实力的现实意义</t>
  </si>
  <si>
    <t>社科纵横</t>
  </si>
  <si>
    <t>论文</t>
  </si>
  <si>
    <t>魔弹论：层累地造成的学术史</t>
  </si>
  <si>
    <t>国际新闻界</t>
  </si>
  <si>
    <t>被遗忘的中国早期传播研究</t>
  </si>
  <si>
    <t>独撰</t>
  </si>
  <si>
    <t>大众社会与电视民生新闻</t>
  </si>
  <si>
    <t>电视时代ISSN 1672-3368</t>
  </si>
  <si>
    <t>新闻报道影响力的量化指标</t>
  </si>
  <si>
    <t>法制新闻传播2010年第3辑ISBN978-5102-0240-7</t>
  </si>
  <si>
    <t>拉斯韦尔宣传技巧理论的现实运用</t>
  </si>
  <si>
    <t>新闻前哨2010年第11期ISSN 1003-2827</t>
  </si>
  <si>
    <t>中国第一篇传播研究学术论文</t>
  </si>
  <si>
    <t>新闻与信息传播研究湖北省内部资料准印证2020/ZY</t>
  </si>
  <si>
    <t>拉斯韦尔战时传播理论研究</t>
  </si>
  <si>
    <t>天津教育出版社（即将出版）</t>
  </si>
  <si>
    <t>论张翎小说的结构艺术</t>
  </si>
  <si>
    <t>《文学评论》</t>
  </si>
  <si>
    <t xml:space="preserve"> “开年大戏”的意义</t>
  </si>
  <si>
    <t>《电视时代》</t>
  </si>
  <si>
    <t>主题精神的丧失与中国当代喜剧精神的衰落</t>
  </si>
  <si>
    <t>《中国现代文学论丛》</t>
  </si>
  <si>
    <t>蔡丽双《故乡情》论析</t>
  </si>
  <si>
    <t>《洛阳师范学院学报》</t>
  </si>
  <si>
    <t>中国当代第一荒诞喜剧——重评高行健的《车站》</t>
  </si>
  <si>
    <t>《文学评论》（香港）</t>
  </si>
  <si>
    <t>论宫崎骏的动画电影及其对我们的启示</t>
  </si>
  <si>
    <t>《今传媒》</t>
  </si>
  <si>
    <t>加拿大中国笔会</t>
  </si>
  <si>
    <t>中国财经媒体发展研究——以媒介生态学为视角</t>
  </si>
  <si>
    <t>我国财经报纸报道理念偏差分析</t>
  </si>
  <si>
    <t>电视时代</t>
  </si>
  <si>
    <t>新闻学专业学生实践能力培养相关课题的调差分析与对策思考</t>
  </si>
  <si>
    <t>高等教育评估与研究中财经政法教育新视界第三辑，北京师范大学出版社</t>
  </si>
  <si>
    <t>《说文解字注》的同源字系统</t>
  </si>
  <si>
    <t>现代语文CN37-1333/G4</t>
  </si>
  <si>
    <t>《尔雅义疏》所言“望文生义(训)”札记</t>
  </si>
  <si>
    <t>汉字文化CN11-2597/G2</t>
  </si>
  <si>
    <t>“黑”“很”之辩和“黑”的语法化</t>
  </si>
  <si>
    <t>中南财经政法大学学报增刊CN42-1663/F</t>
  </si>
  <si>
    <t>《释名疏证补》所收“叶德炯曰”的词源研究</t>
  </si>
  <si>
    <t>湖北工业大学学报</t>
  </si>
  <si>
    <t>《大象无形——&lt;老子&gt;美学与中国文学本体建构》</t>
  </si>
  <si>
    <t>超越范畴研究——中国古代文论研究方法的思考</t>
  </si>
  <si>
    <t>《新中国文论60年》知识产权出版社ISBN：9787802479159</t>
  </si>
  <si>
    <t>“孤独”的个人与鲁迅作品的自省精神</t>
  </si>
  <si>
    <t>中国现代文学研究丛刊</t>
  </si>
  <si>
    <t>沈从文与张爱玲之比较</t>
  </si>
  <si>
    <t>小说评论</t>
  </si>
  <si>
    <t>“我”之语：清末民初小说个人化呈现方式的初显</t>
  </si>
  <si>
    <t>语文教学与研究 ISSN1004-0498 CN42-1016/G4</t>
  </si>
  <si>
    <t>论闻一多诗歌的情感性与个人性</t>
  </si>
  <si>
    <t>孝感学院学报 ISSN1671-2544 CN42-1647/Z</t>
  </si>
  <si>
    <t>中国电视剧名剧鉴赏辞典</t>
  </si>
  <si>
    <t>武汉出版社 ISBN 978-7-5430-5036-5</t>
  </si>
  <si>
    <t>论经济新闻报道的策划与组织</t>
  </si>
  <si>
    <t>当代传播</t>
  </si>
  <si>
    <t>提升经济新闻报道的影响力和可读性的几个问题</t>
  </si>
  <si>
    <t>中南民族大学学报</t>
  </si>
  <si>
    <t>论经济新闻的变化和功能诉求</t>
  </si>
  <si>
    <t>中南财经政法大学学报</t>
  </si>
  <si>
    <t>从混血儿形象看福克纳的人道主义种族观</t>
  </si>
  <si>
    <t>湖北省外国文学学会</t>
  </si>
  <si>
    <t>论民族文化对中国动漫产业发展的重要性</t>
  </si>
  <si>
    <t>科技创业月刊 科技创业月刊杂志社 CN42-1665/T</t>
  </si>
  <si>
    <t>再论朦胧诗的语言特质</t>
  </si>
  <si>
    <t>云南大学学报（社会科学版）</t>
  </si>
  <si>
    <t>清代罕见西厢批本——&lt;朱景昭批评西厢记&gt;初探</t>
  </si>
  <si>
    <t>《续修四库全书》本《改并五音类聚四声篇海》版本纠谬</t>
  </si>
  <si>
    <t>狐妻故事中的才狐故事</t>
  </si>
  <si>
    <t>蒲松龄研究</t>
  </si>
  <si>
    <t>“善恶只是一物”——阳明心学体系的轴心</t>
  </si>
  <si>
    <t>理论界</t>
  </si>
  <si>
    <t>Research of the Style Computational Model for Ming-style Learning System</t>
  </si>
  <si>
    <t>ISBN: 978-1-4244-5266-8.</t>
  </si>
  <si>
    <t>湖北“群星”现象的网络传播特色</t>
  </si>
  <si>
    <t>论文</t>
  </si>
  <si>
    <t>新闻前哨</t>
  </si>
  <si>
    <t>《网络舆论场的构成及其研究方法探析》</t>
  </si>
  <si>
    <t>《现代传播》</t>
  </si>
  <si>
    <t>《1998－2009网络舆论事件及传播特征探析》</t>
  </si>
  <si>
    <t>《新闻与传播研究》</t>
  </si>
  <si>
    <t>《泛媒体语境下媒体与受众的双向异化》</t>
  </si>
  <si>
    <t>《新闻知识》</t>
  </si>
  <si>
    <t>2010年第5期</t>
  </si>
  <si>
    <t>《我国互联网法制管理的多维困境与完善》</t>
  </si>
  <si>
    <t>《三峡大学学报》</t>
  </si>
  <si>
    <t>《网络论坛的多元取向》</t>
  </si>
  <si>
    <t>《网络传播》</t>
  </si>
  <si>
    <t>《网络正向传播的“风筝模式”与管理创新》</t>
  </si>
  <si>
    <t>《新闻前哨》</t>
  </si>
  <si>
    <t>忏悔意识在世界的传播及其对中国的辐射</t>
  </si>
  <si>
    <t>学术界</t>
  </si>
  <si>
    <t>“中国的忏悔录”对后世深远影响</t>
  </si>
  <si>
    <t>社会科学论坛</t>
  </si>
  <si>
    <t>社科纵横</t>
  </si>
  <si>
    <t>抒真情方式对后世社会的辐射</t>
  </si>
  <si>
    <t>架设中法友谊的桥梁</t>
  </si>
  <si>
    <t>太原大学学报</t>
  </si>
  <si>
    <t xml:space="preserve"> 区旗庄重肃紫荆</t>
  </si>
  <si>
    <t>洛阳师院学报</t>
  </si>
  <si>
    <t>浅议《随想录》忏悔意识的影响</t>
  </si>
  <si>
    <t>皖西学院学报</t>
  </si>
  <si>
    <t>论《易林》的《诗》说</t>
  </si>
  <si>
    <t>文学评论</t>
  </si>
  <si>
    <t>从出土楚简看“诗言志”命题在先秦的发展</t>
  </si>
  <si>
    <t>文化与诗学</t>
  </si>
  <si>
    <t>普通高校学生视唱练耳教学初探</t>
  </si>
  <si>
    <t>财经政法教育新视界 ISBN 978-7-303-10899-3 北京师范大学出版社</t>
  </si>
  <si>
    <t>“现代汉语”辨析</t>
  </si>
  <si>
    <t>四川教育学院学报</t>
  </si>
  <si>
    <t>浪漫的误读——《湘夫人》主旨探幽</t>
  </si>
  <si>
    <t>现代语文</t>
  </si>
  <si>
    <t>胡德才</t>
  </si>
  <si>
    <t>吴玉兰</t>
  </si>
  <si>
    <t>甘勇</t>
  </si>
  <si>
    <t>姜金元</t>
  </si>
  <si>
    <t>罗晓静</t>
  </si>
  <si>
    <t>李道荣</t>
  </si>
  <si>
    <t>李纲</t>
  </si>
  <si>
    <t>饶威</t>
  </si>
  <si>
    <t>王维</t>
  </si>
  <si>
    <t>韦乐</t>
  </si>
  <si>
    <t>吴瑜</t>
  </si>
  <si>
    <t>徐锐</t>
  </si>
  <si>
    <t>余秀才</t>
  </si>
  <si>
    <t>张静</t>
  </si>
  <si>
    <t>张玖青</t>
  </si>
  <si>
    <t>张田</t>
  </si>
  <si>
    <t>朱恒</t>
  </si>
  <si>
    <t>专著</t>
  </si>
  <si>
    <t>专著</t>
  </si>
  <si>
    <t>SSCI以上</t>
  </si>
  <si>
    <t>17篇</t>
  </si>
  <si>
    <t>3部</t>
  </si>
  <si>
    <t>成果类型</t>
  </si>
  <si>
    <t>获奖</t>
  </si>
  <si>
    <t>编著</t>
  </si>
  <si>
    <t>编著   1部</t>
  </si>
  <si>
    <t>论文53篇          其中</t>
  </si>
  <si>
    <t>国际国内</t>
  </si>
  <si>
    <t>学术会20人次</t>
  </si>
  <si>
    <t>动画故事与动漫教育课程</t>
  </si>
  <si>
    <t>PISAF12期(韩国漫画动画协会)</t>
  </si>
  <si>
    <t>杨建华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</si>
</sst>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_);[Red]\(0\)"/>
    <numFmt numFmtId="181" formatCode="yyyy&quot;年&quot;m&quot;月&quot;;@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华文中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8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8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80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8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9">
      <selection activeCell="J67" sqref="J67"/>
    </sheetView>
  </sheetViews>
  <sheetFormatPr defaultColWidth="9.00390625" defaultRowHeight="14.25"/>
  <cols>
    <col min="1" max="1" width="7.125" style="0" customWidth="1"/>
    <col min="2" max="2" width="23.125" style="14" customWidth="1"/>
    <col min="3" max="3" width="10.875" style="14" customWidth="1"/>
    <col min="4" max="4" width="3.00390625" style="14" customWidth="1"/>
    <col min="5" max="5" width="7.875" style="0" customWidth="1"/>
    <col min="6" max="6" width="7.75390625" style="0" customWidth="1"/>
    <col min="7" max="7" width="10.875" style="0" customWidth="1"/>
    <col min="8" max="8" width="10.00390625" style="0" customWidth="1"/>
    <col min="9" max="9" width="20.00390625" style="0" customWidth="1"/>
    <col min="10" max="10" width="11.00390625" style="17" customWidth="1"/>
    <col min="11" max="11" width="13.00390625" style="0" customWidth="1"/>
  </cols>
  <sheetData>
    <row r="1" spans="1:11" ht="29.25" customHeight="1">
      <c r="A1" s="1" t="s">
        <v>7</v>
      </c>
      <c r="B1" s="19" t="s">
        <v>8</v>
      </c>
      <c r="C1" s="19"/>
      <c r="D1" s="19"/>
      <c r="E1" s="1" t="s">
        <v>163</v>
      </c>
      <c r="F1" s="1" t="s">
        <v>9</v>
      </c>
      <c r="G1" s="19" t="s">
        <v>10</v>
      </c>
      <c r="H1" s="19"/>
      <c r="I1" s="1" t="s">
        <v>11</v>
      </c>
      <c r="J1" s="1" t="s">
        <v>5</v>
      </c>
      <c r="K1" s="1" t="s">
        <v>6</v>
      </c>
    </row>
    <row r="2" spans="1:11" ht="30" customHeight="1">
      <c r="A2" s="9" t="s">
        <v>12</v>
      </c>
      <c r="B2" s="18" t="s">
        <v>30</v>
      </c>
      <c r="C2" s="18"/>
      <c r="D2" s="18"/>
      <c r="E2" s="3" t="s">
        <v>29</v>
      </c>
      <c r="F2" s="3" t="s">
        <v>2</v>
      </c>
      <c r="G2" s="18" t="s">
        <v>31</v>
      </c>
      <c r="H2" s="18"/>
      <c r="I2" s="4" t="s">
        <v>3</v>
      </c>
      <c r="J2" s="5" t="s">
        <v>4</v>
      </c>
      <c r="K2" s="6">
        <v>40291</v>
      </c>
    </row>
    <row r="3" spans="1:11" ht="30" customHeight="1">
      <c r="A3" s="9" t="s">
        <v>12</v>
      </c>
      <c r="B3" s="18" t="s">
        <v>32</v>
      </c>
      <c r="C3" s="18"/>
      <c r="D3" s="18"/>
      <c r="E3" s="3" t="s">
        <v>29</v>
      </c>
      <c r="F3" s="3" t="s">
        <v>33</v>
      </c>
      <c r="G3" s="18" t="s">
        <v>31</v>
      </c>
      <c r="H3" s="18"/>
      <c r="I3" s="4" t="s">
        <v>3</v>
      </c>
      <c r="J3" s="5" t="s">
        <v>4</v>
      </c>
      <c r="K3" s="6">
        <v>40535</v>
      </c>
    </row>
    <row r="4" spans="1:11" ht="30" customHeight="1">
      <c r="A4" s="9" t="s">
        <v>12</v>
      </c>
      <c r="B4" s="18" t="s">
        <v>34</v>
      </c>
      <c r="C4" s="18"/>
      <c r="D4" s="18"/>
      <c r="E4" s="3" t="s">
        <v>29</v>
      </c>
      <c r="F4" s="3" t="s">
        <v>0</v>
      </c>
      <c r="G4" s="18" t="s">
        <v>1</v>
      </c>
      <c r="H4" s="18"/>
      <c r="I4" s="3" t="s">
        <v>35</v>
      </c>
      <c r="J4" s="5">
        <v>5000</v>
      </c>
      <c r="K4" s="6">
        <v>40299</v>
      </c>
    </row>
    <row r="5" spans="1:11" ht="30" customHeight="1">
      <c r="A5" s="9" t="s">
        <v>12</v>
      </c>
      <c r="B5" s="18" t="s">
        <v>36</v>
      </c>
      <c r="C5" s="18"/>
      <c r="D5" s="18"/>
      <c r="E5" s="3" t="s">
        <v>29</v>
      </c>
      <c r="F5" s="3" t="s">
        <v>0</v>
      </c>
      <c r="G5" s="18" t="s">
        <v>2</v>
      </c>
      <c r="H5" s="18"/>
      <c r="I5" s="3" t="s">
        <v>37</v>
      </c>
      <c r="J5" s="5">
        <v>5000</v>
      </c>
      <c r="K5" s="6">
        <v>40330</v>
      </c>
    </row>
    <row r="6" spans="1:11" ht="30" customHeight="1">
      <c r="A6" s="9" t="s">
        <v>12</v>
      </c>
      <c r="B6" s="18" t="s">
        <v>38</v>
      </c>
      <c r="C6" s="18"/>
      <c r="D6" s="18"/>
      <c r="E6" s="3" t="s">
        <v>29</v>
      </c>
      <c r="F6" s="3" t="s">
        <v>0</v>
      </c>
      <c r="G6" s="18" t="s">
        <v>2</v>
      </c>
      <c r="H6" s="18"/>
      <c r="I6" s="3" t="s">
        <v>39</v>
      </c>
      <c r="J6" s="5">
        <v>6000</v>
      </c>
      <c r="K6" s="6">
        <v>40483</v>
      </c>
    </row>
    <row r="7" spans="1:11" ht="30" customHeight="1">
      <c r="A7" s="9" t="s">
        <v>12</v>
      </c>
      <c r="B7" s="18" t="s">
        <v>40</v>
      </c>
      <c r="C7" s="18"/>
      <c r="D7" s="18"/>
      <c r="E7" s="3" t="s">
        <v>29</v>
      </c>
      <c r="F7" s="3" t="s">
        <v>0</v>
      </c>
      <c r="G7" s="18" t="s">
        <v>2</v>
      </c>
      <c r="H7" s="18"/>
      <c r="I7" s="3" t="s">
        <v>41</v>
      </c>
      <c r="J7" s="5">
        <v>7000</v>
      </c>
      <c r="K7" s="6">
        <v>40422</v>
      </c>
    </row>
    <row r="8" spans="1:11" ht="30" customHeight="1">
      <c r="A8" s="9" t="s">
        <v>12</v>
      </c>
      <c r="B8" s="18" t="s">
        <v>42</v>
      </c>
      <c r="C8" s="18"/>
      <c r="D8" s="18"/>
      <c r="E8" s="3" t="s">
        <v>158</v>
      </c>
      <c r="F8" s="3" t="s">
        <v>2</v>
      </c>
      <c r="G8" s="20" t="s">
        <v>43</v>
      </c>
      <c r="H8" s="20"/>
      <c r="I8" s="20"/>
      <c r="J8" s="6">
        <v>40543</v>
      </c>
      <c r="K8" s="5">
        <v>140000</v>
      </c>
    </row>
    <row r="9" spans="1:11" ht="30" customHeight="1">
      <c r="A9" s="9" t="s">
        <v>141</v>
      </c>
      <c r="B9" s="18" t="s">
        <v>44</v>
      </c>
      <c r="C9" s="18"/>
      <c r="D9" s="18"/>
      <c r="E9" s="3" t="s">
        <v>29</v>
      </c>
      <c r="F9" s="3" t="s">
        <v>2</v>
      </c>
      <c r="G9" s="18" t="s">
        <v>45</v>
      </c>
      <c r="H9" s="18"/>
      <c r="I9" s="4" t="s">
        <v>15</v>
      </c>
      <c r="J9" s="5" t="s">
        <v>4</v>
      </c>
      <c r="K9" s="6">
        <v>40483</v>
      </c>
    </row>
    <row r="10" spans="1:11" ht="30" customHeight="1">
      <c r="A10" s="9" t="s">
        <v>141</v>
      </c>
      <c r="B10" s="18" t="s">
        <v>46</v>
      </c>
      <c r="C10" s="18"/>
      <c r="D10" s="18"/>
      <c r="E10" s="3" t="s">
        <v>29</v>
      </c>
      <c r="F10" s="3" t="s">
        <v>0</v>
      </c>
      <c r="G10" s="18" t="s">
        <v>2</v>
      </c>
      <c r="H10" s="18"/>
      <c r="I10" s="3" t="s">
        <v>47</v>
      </c>
      <c r="J10" s="5">
        <v>4000</v>
      </c>
      <c r="K10" s="6">
        <v>40179</v>
      </c>
    </row>
    <row r="11" spans="1:11" ht="30" customHeight="1">
      <c r="A11" s="9" t="s">
        <v>141</v>
      </c>
      <c r="B11" s="18" t="s">
        <v>48</v>
      </c>
      <c r="C11" s="18"/>
      <c r="D11" s="18"/>
      <c r="E11" s="3" t="s">
        <v>29</v>
      </c>
      <c r="F11" s="3" t="s">
        <v>0</v>
      </c>
      <c r="G11" s="18" t="s">
        <v>2</v>
      </c>
      <c r="H11" s="18"/>
      <c r="I11" s="3" t="s">
        <v>49</v>
      </c>
      <c r="J11" s="5">
        <v>10000</v>
      </c>
      <c r="K11" s="6">
        <v>40179</v>
      </c>
    </row>
    <row r="12" spans="1:11" ht="30" customHeight="1">
      <c r="A12" s="9" t="s">
        <v>141</v>
      </c>
      <c r="B12" s="18" t="s">
        <v>50</v>
      </c>
      <c r="C12" s="18"/>
      <c r="D12" s="18"/>
      <c r="E12" s="3" t="s">
        <v>29</v>
      </c>
      <c r="F12" s="3" t="s">
        <v>0</v>
      </c>
      <c r="G12" s="18" t="s">
        <v>2</v>
      </c>
      <c r="H12" s="18"/>
      <c r="I12" s="3" t="s">
        <v>51</v>
      </c>
      <c r="J12" s="5">
        <v>9000</v>
      </c>
      <c r="K12" s="6">
        <v>40210</v>
      </c>
    </row>
    <row r="13" spans="1:11" ht="30" customHeight="1">
      <c r="A13" s="9" t="s">
        <v>141</v>
      </c>
      <c r="B13" s="18" t="s">
        <v>52</v>
      </c>
      <c r="C13" s="18"/>
      <c r="D13" s="18"/>
      <c r="E13" s="3" t="s">
        <v>29</v>
      </c>
      <c r="F13" s="3" t="s">
        <v>0</v>
      </c>
      <c r="G13" s="18" t="s">
        <v>2</v>
      </c>
      <c r="H13" s="18"/>
      <c r="I13" s="3" t="s">
        <v>53</v>
      </c>
      <c r="J13" s="5">
        <v>9000</v>
      </c>
      <c r="K13" s="6">
        <v>40330</v>
      </c>
    </row>
    <row r="14" spans="1:11" ht="30" customHeight="1">
      <c r="A14" s="9" t="s">
        <v>141</v>
      </c>
      <c r="B14" s="18" t="s">
        <v>54</v>
      </c>
      <c r="C14" s="18"/>
      <c r="D14" s="18"/>
      <c r="E14" s="3" t="s">
        <v>29</v>
      </c>
      <c r="F14" s="3" t="s">
        <v>0</v>
      </c>
      <c r="G14" s="18" t="s">
        <v>2</v>
      </c>
      <c r="H14" s="18"/>
      <c r="I14" s="3" t="s">
        <v>55</v>
      </c>
      <c r="J14" s="5">
        <v>9000</v>
      </c>
      <c r="K14" s="6">
        <v>40452</v>
      </c>
    </row>
    <row r="15" spans="1:11" ht="30" customHeight="1">
      <c r="A15" s="9" t="s">
        <v>141</v>
      </c>
      <c r="B15" s="18" t="s">
        <v>44</v>
      </c>
      <c r="C15" s="18"/>
      <c r="D15" s="18"/>
      <c r="E15" s="3" t="s">
        <v>164</v>
      </c>
      <c r="F15" s="3" t="s">
        <v>2</v>
      </c>
      <c r="G15" s="18" t="s">
        <v>56</v>
      </c>
      <c r="H15" s="18"/>
      <c r="I15" s="3" t="s">
        <v>13</v>
      </c>
      <c r="J15" s="4" t="s">
        <v>14</v>
      </c>
      <c r="K15" s="6">
        <v>40360</v>
      </c>
    </row>
    <row r="16" spans="1:11" ht="30" customHeight="1">
      <c r="A16" s="9" t="s">
        <v>142</v>
      </c>
      <c r="B16" s="18" t="s">
        <v>57</v>
      </c>
      <c r="C16" s="18"/>
      <c r="D16" s="18"/>
      <c r="E16" s="3" t="s">
        <v>159</v>
      </c>
      <c r="F16" s="3" t="s">
        <v>2</v>
      </c>
      <c r="G16" s="20" t="s">
        <v>16</v>
      </c>
      <c r="H16" s="20"/>
      <c r="I16" s="20"/>
      <c r="J16" s="6">
        <v>40422</v>
      </c>
      <c r="K16" s="5">
        <v>220000</v>
      </c>
    </row>
    <row r="17" spans="1:11" ht="30" customHeight="1">
      <c r="A17" s="9" t="s">
        <v>142</v>
      </c>
      <c r="B17" s="18" t="s">
        <v>58</v>
      </c>
      <c r="C17" s="18"/>
      <c r="D17" s="18"/>
      <c r="E17" s="3" t="s">
        <v>29</v>
      </c>
      <c r="F17" s="3" t="s">
        <v>0</v>
      </c>
      <c r="G17" s="18" t="s">
        <v>2</v>
      </c>
      <c r="H17" s="18"/>
      <c r="I17" s="3" t="s">
        <v>59</v>
      </c>
      <c r="J17" s="5">
        <v>5000</v>
      </c>
      <c r="K17" s="6">
        <v>40238</v>
      </c>
    </row>
    <row r="18" spans="1:11" ht="30" customHeight="1">
      <c r="A18" s="9" t="s">
        <v>142</v>
      </c>
      <c r="B18" s="18" t="s">
        <v>60</v>
      </c>
      <c r="C18" s="18"/>
      <c r="D18" s="18"/>
      <c r="E18" s="3" t="s">
        <v>29</v>
      </c>
      <c r="F18" s="3" t="s">
        <v>0</v>
      </c>
      <c r="G18" s="18" t="s">
        <v>2</v>
      </c>
      <c r="H18" s="18"/>
      <c r="I18" s="3" t="s">
        <v>61</v>
      </c>
      <c r="J18" s="5">
        <v>7000</v>
      </c>
      <c r="K18" s="6">
        <v>40391</v>
      </c>
    </row>
    <row r="19" spans="1:11" ht="30" customHeight="1">
      <c r="A19" s="9" t="s">
        <v>143</v>
      </c>
      <c r="B19" s="18" t="s">
        <v>62</v>
      </c>
      <c r="C19" s="18"/>
      <c r="D19" s="18"/>
      <c r="E19" s="3" t="s">
        <v>29</v>
      </c>
      <c r="F19" s="3" t="s">
        <v>0</v>
      </c>
      <c r="G19" s="18" t="s">
        <v>2</v>
      </c>
      <c r="H19" s="18"/>
      <c r="I19" s="3" t="s">
        <v>63</v>
      </c>
      <c r="J19" s="5">
        <v>7000</v>
      </c>
      <c r="K19" s="6">
        <v>40179</v>
      </c>
    </row>
    <row r="20" spans="1:11" ht="30" customHeight="1">
      <c r="A20" s="9" t="s">
        <v>143</v>
      </c>
      <c r="B20" s="18" t="s">
        <v>64</v>
      </c>
      <c r="C20" s="18"/>
      <c r="D20" s="18"/>
      <c r="E20" s="3" t="s">
        <v>29</v>
      </c>
      <c r="F20" s="3" t="s">
        <v>0</v>
      </c>
      <c r="G20" s="18" t="s">
        <v>2</v>
      </c>
      <c r="H20" s="18"/>
      <c r="I20" s="3" t="s">
        <v>65</v>
      </c>
      <c r="J20" s="5">
        <v>7000</v>
      </c>
      <c r="K20" s="6">
        <v>40391</v>
      </c>
    </row>
    <row r="21" spans="1:11" ht="30" customHeight="1">
      <c r="A21" s="9" t="s">
        <v>143</v>
      </c>
      <c r="B21" s="18" t="s">
        <v>66</v>
      </c>
      <c r="C21" s="18"/>
      <c r="D21" s="18"/>
      <c r="E21" s="3" t="s">
        <v>29</v>
      </c>
      <c r="F21" s="3" t="s">
        <v>0</v>
      </c>
      <c r="G21" s="18" t="s">
        <v>2</v>
      </c>
      <c r="H21" s="18"/>
      <c r="I21" s="3" t="s">
        <v>67</v>
      </c>
      <c r="J21" s="5">
        <v>5000</v>
      </c>
      <c r="K21" s="6">
        <v>40391</v>
      </c>
    </row>
    <row r="22" spans="1:11" ht="30" customHeight="1">
      <c r="A22" s="9" t="s">
        <v>143</v>
      </c>
      <c r="B22" s="18" t="s">
        <v>68</v>
      </c>
      <c r="C22" s="18"/>
      <c r="D22" s="18"/>
      <c r="E22" s="3" t="s">
        <v>29</v>
      </c>
      <c r="F22" s="3" t="s">
        <v>0</v>
      </c>
      <c r="G22" s="18" t="s">
        <v>17</v>
      </c>
      <c r="H22" s="18"/>
      <c r="I22" s="3" t="s">
        <v>69</v>
      </c>
      <c r="J22" s="5">
        <v>4000</v>
      </c>
      <c r="K22" s="6">
        <v>40330</v>
      </c>
    </row>
    <row r="23" spans="1:11" ht="30" customHeight="1">
      <c r="A23" s="9" t="s">
        <v>144</v>
      </c>
      <c r="B23" s="18" t="s">
        <v>70</v>
      </c>
      <c r="C23" s="18"/>
      <c r="D23" s="18"/>
      <c r="E23" s="3" t="s">
        <v>158</v>
      </c>
      <c r="F23" s="3" t="s">
        <v>2</v>
      </c>
      <c r="G23" s="20" t="s">
        <v>18</v>
      </c>
      <c r="H23" s="20"/>
      <c r="I23" s="20"/>
      <c r="J23" s="6">
        <v>40299</v>
      </c>
      <c r="K23" s="5">
        <v>250000</v>
      </c>
    </row>
    <row r="24" spans="1:11" ht="30" customHeight="1">
      <c r="A24" s="9" t="s">
        <v>144</v>
      </c>
      <c r="B24" s="18" t="s">
        <v>71</v>
      </c>
      <c r="C24" s="18"/>
      <c r="D24" s="18"/>
      <c r="E24" s="3" t="s">
        <v>29</v>
      </c>
      <c r="F24" s="3" t="s">
        <v>0</v>
      </c>
      <c r="G24" s="18" t="s">
        <v>2</v>
      </c>
      <c r="H24" s="18"/>
      <c r="I24" s="3" t="s">
        <v>72</v>
      </c>
      <c r="J24" s="5">
        <v>8000</v>
      </c>
      <c r="K24" s="6">
        <v>40269</v>
      </c>
    </row>
    <row r="25" spans="1:11" ht="30" customHeight="1">
      <c r="A25" s="9" t="s">
        <v>145</v>
      </c>
      <c r="B25" s="18" t="s">
        <v>73</v>
      </c>
      <c r="C25" s="18"/>
      <c r="D25" s="18"/>
      <c r="E25" s="3" t="s">
        <v>29</v>
      </c>
      <c r="F25" s="3" t="s">
        <v>2</v>
      </c>
      <c r="G25" s="18" t="s">
        <v>74</v>
      </c>
      <c r="H25" s="18"/>
      <c r="I25" s="4" t="s">
        <v>3</v>
      </c>
      <c r="J25" s="5" t="s">
        <v>4</v>
      </c>
      <c r="K25" s="6">
        <v>40422</v>
      </c>
    </row>
    <row r="26" spans="1:11" ht="30" customHeight="1">
      <c r="A26" s="9" t="s">
        <v>145</v>
      </c>
      <c r="B26" s="18" t="s">
        <v>75</v>
      </c>
      <c r="C26" s="18"/>
      <c r="D26" s="18"/>
      <c r="E26" s="3" t="s">
        <v>29</v>
      </c>
      <c r="F26" s="3" t="s">
        <v>1</v>
      </c>
      <c r="G26" s="18" t="s">
        <v>76</v>
      </c>
      <c r="H26" s="18"/>
      <c r="I26" s="4" t="s">
        <v>3</v>
      </c>
      <c r="J26" s="5" t="s">
        <v>4</v>
      </c>
      <c r="K26" s="6">
        <v>40179</v>
      </c>
    </row>
    <row r="27" spans="1:11" ht="30" customHeight="1">
      <c r="A27" s="9" t="s">
        <v>145</v>
      </c>
      <c r="B27" s="18" t="s">
        <v>77</v>
      </c>
      <c r="C27" s="18"/>
      <c r="D27" s="18"/>
      <c r="E27" s="3" t="s">
        <v>29</v>
      </c>
      <c r="F27" s="3" t="s">
        <v>0</v>
      </c>
      <c r="G27" s="18" t="s">
        <v>2</v>
      </c>
      <c r="H27" s="18"/>
      <c r="I27" s="3" t="s">
        <v>78</v>
      </c>
      <c r="J27" s="5">
        <v>7000</v>
      </c>
      <c r="K27" s="6">
        <v>40391</v>
      </c>
    </row>
    <row r="28" spans="1:11" ht="30" customHeight="1">
      <c r="A28" s="9" t="s">
        <v>145</v>
      </c>
      <c r="B28" s="18" t="s">
        <v>79</v>
      </c>
      <c r="C28" s="18"/>
      <c r="D28" s="18"/>
      <c r="E28" s="3" t="s">
        <v>29</v>
      </c>
      <c r="F28" s="3" t="s">
        <v>0</v>
      </c>
      <c r="G28" s="18" t="s">
        <v>2</v>
      </c>
      <c r="H28" s="18"/>
      <c r="I28" s="3" t="s">
        <v>80</v>
      </c>
      <c r="J28" s="5">
        <v>8000</v>
      </c>
      <c r="K28" s="6">
        <v>40238</v>
      </c>
    </row>
    <row r="29" spans="1:11" ht="30" customHeight="1">
      <c r="A29" s="9" t="s">
        <v>145</v>
      </c>
      <c r="B29" s="18" t="s">
        <v>81</v>
      </c>
      <c r="C29" s="18"/>
      <c r="D29" s="18"/>
      <c r="E29" s="3" t="s">
        <v>165</v>
      </c>
      <c r="F29" s="3" t="s">
        <v>19</v>
      </c>
      <c r="G29" s="18"/>
      <c r="H29" s="18"/>
      <c r="I29" s="3" t="s">
        <v>82</v>
      </c>
      <c r="J29" s="5"/>
      <c r="K29" s="6">
        <v>40422</v>
      </c>
    </row>
    <row r="30" spans="1:11" ht="30" customHeight="1">
      <c r="A30" s="9" t="s">
        <v>146</v>
      </c>
      <c r="B30" s="18" t="s">
        <v>83</v>
      </c>
      <c r="C30" s="18"/>
      <c r="D30" s="18"/>
      <c r="E30" s="3" t="s">
        <v>29</v>
      </c>
      <c r="F30" s="3" t="s">
        <v>2</v>
      </c>
      <c r="G30" s="18" t="s">
        <v>84</v>
      </c>
      <c r="H30" s="18"/>
      <c r="I30" s="4" t="s">
        <v>3</v>
      </c>
      <c r="J30" s="5" t="s">
        <v>4</v>
      </c>
      <c r="K30" s="6">
        <v>40210</v>
      </c>
    </row>
    <row r="31" spans="1:11" ht="30" customHeight="1">
      <c r="A31" s="9" t="s">
        <v>146</v>
      </c>
      <c r="B31" s="18" t="s">
        <v>85</v>
      </c>
      <c r="C31" s="18"/>
      <c r="D31" s="18"/>
      <c r="E31" s="3" t="s">
        <v>29</v>
      </c>
      <c r="F31" s="3" t="s">
        <v>2</v>
      </c>
      <c r="G31" s="18" t="s">
        <v>86</v>
      </c>
      <c r="H31" s="18"/>
      <c r="I31" s="4" t="s">
        <v>3</v>
      </c>
      <c r="J31" s="5" t="s">
        <v>4</v>
      </c>
      <c r="K31" s="6">
        <v>40330</v>
      </c>
    </row>
    <row r="32" spans="1:11" ht="30" customHeight="1">
      <c r="A32" s="9" t="s">
        <v>146</v>
      </c>
      <c r="B32" s="18" t="s">
        <v>87</v>
      </c>
      <c r="C32" s="18"/>
      <c r="D32" s="18"/>
      <c r="E32" s="3" t="s">
        <v>29</v>
      </c>
      <c r="F32" s="3" t="s">
        <v>2</v>
      </c>
      <c r="G32" s="18" t="s">
        <v>88</v>
      </c>
      <c r="H32" s="18"/>
      <c r="I32" s="4" t="s">
        <v>3</v>
      </c>
      <c r="J32" s="5" t="s">
        <v>4</v>
      </c>
      <c r="K32" s="6">
        <v>40330</v>
      </c>
    </row>
    <row r="33" spans="1:11" ht="30" customHeight="1">
      <c r="A33" s="9" t="s">
        <v>146</v>
      </c>
      <c r="B33" s="18" t="s">
        <v>85</v>
      </c>
      <c r="C33" s="18"/>
      <c r="D33" s="18"/>
      <c r="E33" s="3" t="s">
        <v>29</v>
      </c>
      <c r="F33" s="3" t="s">
        <v>2</v>
      </c>
      <c r="G33" s="18" t="s">
        <v>20</v>
      </c>
      <c r="H33" s="18"/>
      <c r="I33" s="21"/>
      <c r="J33" s="22"/>
      <c r="K33" s="22"/>
    </row>
    <row r="34" spans="1:11" ht="30" customHeight="1">
      <c r="A34" s="9" t="s">
        <v>147</v>
      </c>
      <c r="B34" s="18" t="s">
        <v>89</v>
      </c>
      <c r="C34" s="18"/>
      <c r="D34" s="18"/>
      <c r="E34" s="3" t="s">
        <v>164</v>
      </c>
      <c r="F34" s="3" t="s">
        <v>2</v>
      </c>
      <c r="G34" s="23" t="s">
        <v>90</v>
      </c>
      <c r="H34" s="23"/>
      <c r="I34" s="3" t="s">
        <v>13</v>
      </c>
      <c r="J34" s="4" t="s">
        <v>14</v>
      </c>
      <c r="K34" s="6">
        <v>40359</v>
      </c>
    </row>
    <row r="35" spans="1:11" ht="30" customHeight="1">
      <c r="A35" s="9" t="s">
        <v>148</v>
      </c>
      <c r="B35" s="18" t="s">
        <v>91</v>
      </c>
      <c r="C35" s="18"/>
      <c r="D35" s="18"/>
      <c r="E35" s="3" t="s">
        <v>29</v>
      </c>
      <c r="F35" s="3" t="s">
        <v>0</v>
      </c>
      <c r="G35" s="18" t="s">
        <v>2</v>
      </c>
      <c r="H35" s="18"/>
      <c r="I35" s="3" t="s">
        <v>92</v>
      </c>
      <c r="J35" s="5">
        <v>3700</v>
      </c>
      <c r="K35" s="6">
        <v>40483</v>
      </c>
    </row>
    <row r="36" spans="1:11" ht="30" customHeight="1">
      <c r="A36" s="9" t="s">
        <v>149</v>
      </c>
      <c r="B36" s="18" t="s">
        <v>93</v>
      </c>
      <c r="C36" s="18"/>
      <c r="D36" s="18"/>
      <c r="E36" s="3" t="s">
        <v>29</v>
      </c>
      <c r="F36" s="3" t="s">
        <v>2</v>
      </c>
      <c r="G36" s="18" t="s">
        <v>94</v>
      </c>
      <c r="H36" s="18"/>
      <c r="I36" s="4" t="s">
        <v>3</v>
      </c>
      <c r="J36" s="5" t="s">
        <v>4</v>
      </c>
      <c r="K36" s="6">
        <v>40452</v>
      </c>
    </row>
    <row r="37" spans="1:11" ht="30" customHeight="1">
      <c r="A37" s="9" t="s">
        <v>150</v>
      </c>
      <c r="B37" s="24" t="s">
        <v>95</v>
      </c>
      <c r="C37" s="24"/>
      <c r="D37" s="24"/>
      <c r="E37" s="3" t="s">
        <v>29</v>
      </c>
      <c r="F37" s="7" t="s">
        <v>0</v>
      </c>
      <c r="G37" s="24" t="s">
        <v>2</v>
      </c>
      <c r="H37" s="24"/>
      <c r="I37" s="10" t="s">
        <v>21</v>
      </c>
      <c r="J37" s="15">
        <v>10000</v>
      </c>
      <c r="K37" s="8">
        <v>40269</v>
      </c>
    </row>
    <row r="38" spans="1:11" ht="30" customHeight="1">
      <c r="A38" s="9" t="s">
        <v>150</v>
      </c>
      <c r="B38" s="24" t="s">
        <v>96</v>
      </c>
      <c r="C38" s="24"/>
      <c r="D38" s="24"/>
      <c r="E38" s="3" t="s">
        <v>29</v>
      </c>
      <c r="F38" s="7" t="s">
        <v>0</v>
      </c>
      <c r="G38" s="24" t="s">
        <v>2</v>
      </c>
      <c r="H38" s="24"/>
      <c r="I38" s="10" t="s">
        <v>22</v>
      </c>
      <c r="J38" s="15">
        <v>6000</v>
      </c>
      <c r="K38" s="8">
        <v>40203</v>
      </c>
    </row>
    <row r="39" spans="1:11" ht="30" customHeight="1">
      <c r="A39" s="9" t="s">
        <v>150</v>
      </c>
      <c r="B39" s="24" t="s">
        <v>97</v>
      </c>
      <c r="C39" s="24"/>
      <c r="D39" s="24"/>
      <c r="E39" s="3" t="s">
        <v>29</v>
      </c>
      <c r="F39" s="7" t="s">
        <v>0</v>
      </c>
      <c r="G39" s="24" t="s">
        <v>2</v>
      </c>
      <c r="H39" s="24"/>
      <c r="I39" s="7" t="s">
        <v>98</v>
      </c>
      <c r="J39" s="15">
        <v>8000</v>
      </c>
      <c r="K39" s="8">
        <v>40268</v>
      </c>
    </row>
    <row r="40" spans="1:11" ht="30" customHeight="1">
      <c r="A40" s="9" t="s">
        <v>150</v>
      </c>
      <c r="B40" s="24" t="s">
        <v>99</v>
      </c>
      <c r="C40" s="24"/>
      <c r="D40" s="24"/>
      <c r="E40" s="3" t="s">
        <v>29</v>
      </c>
      <c r="F40" s="7" t="s">
        <v>0</v>
      </c>
      <c r="G40" s="24" t="s">
        <v>2</v>
      </c>
      <c r="H40" s="24"/>
      <c r="I40" s="7" t="s">
        <v>100</v>
      </c>
      <c r="J40" s="15">
        <v>5000</v>
      </c>
      <c r="K40" s="8">
        <v>40339</v>
      </c>
    </row>
    <row r="41" spans="1:11" ht="30" customHeight="1">
      <c r="A41" s="9" t="s">
        <v>151</v>
      </c>
      <c r="B41" s="18" t="s">
        <v>101</v>
      </c>
      <c r="C41" s="18"/>
      <c r="D41" s="18"/>
      <c r="E41" s="3" t="s">
        <v>29</v>
      </c>
      <c r="F41" s="3" t="s">
        <v>2</v>
      </c>
      <c r="G41" s="18" t="s">
        <v>102</v>
      </c>
      <c r="H41" s="18"/>
      <c r="I41" s="4" t="s">
        <v>23</v>
      </c>
      <c r="J41" s="5">
        <v>3000</v>
      </c>
      <c r="K41" s="6">
        <v>40360</v>
      </c>
    </row>
    <row r="42" spans="1:11" ht="30" customHeight="1">
      <c r="A42" s="9" t="s">
        <v>152</v>
      </c>
      <c r="B42" s="18" t="s">
        <v>103</v>
      </c>
      <c r="C42" s="18"/>
      <c r="D42" s="18"/>
      <c r="E42" s="3" t="s">
        <v>29</v>
      </c>
      <c r="F42" s="3" t="s">
        <v>104</v>
      </c>
      <c r="G42" s="18" t="s">
        <v>2</v>
      </c>
      <c r="H42" s="18"/>
      <c r="I42" s="3" t="s">
        <v>105</v>
      </c>
      <c r="J42" s="5">
        <v>3000</v>
      </c>
      <c r="K42" s="6">
        <v>40483</v>
      </c>
    </row>
    <row r="43" spans="1:11" ht="30" customHeight="1">
      <c r="A43" s="9" t="s">
        <v>153</v>
      </c>
      <c r="B43" s="18" t="s">
        <v>106</v>
      </c>
      <c r="C43" s="18"/>
      <c r="D43" s="18"/>
      <c r="E43" s="3" t="s">
        <v>29</v>
      </c>
      <c r="F43" s="3" t="s">
        <v>2</v>
      </c>
      <c r="G43" s="18" t="s">
        <v>107</v>
      </c>
      <c r="H43" s="18"/>
      <c r="I43" s="4" t="s">
        <v>3</v>
      </c>
      <c r="J43" s="5" t="s">
        <v>4</v>
      </c>
      <c r="K43" s="2" t="s">
        <v>24</v>
      </c>
    </row>
    <row r="44" spans="1:11" ht="30" customHeight="1">
      <c r="A44" s="9" t="s">
        <v>153</v>
      </c>
      <c r="B44" s="18" t="s">
        <v>108</v>
      </c>
      <c r="C44" s="18"/>
      <c r="D44" s="18"/>
      <c r="E44" s="3" t="s">
        <v>29</v>
      </c>
      <c r="F44" s="3" t="s">
        <v>17</v>
      </c>
      <c r="G44" s="18" t="s">
        <v>109</v>
      </c>
      <c r="H44" s="18"/>
      <c r="I44" s="4" t="s">
        <v>25</v>
      </c>
      <c r="J44" s="5" t="s">
        <v>4</v>
      </c>
      <c r="K44" s="2" t="s">
        <v>26</v>
      </c>
    </row>
    <row r="45" spans="1:11" ht="30" customHeight="1">
      <c r="A45" s="9" t="s">
        <v>153</v>
      </c>
      <c r="B45" s="18" t="s">
        <v>110</v>
      </c>
      <c r="C45" s="18"/>
      <c r="D45" s="18"/>
      <c r="E45" s="3" t="s">
        <v>29</v>
      </c>
      <c r="F45" s="3" t="s">
        <v>17</v>
      </c>
      <c r="G45" s="18" t="s">
        <v>111</v>
      </c>
      <c r="H45" s="18"/>
      <c r="I45" s="4" t="s">
        <v>3</v>
      </c>
      <c r="J45" s="5" t="s">
        <v>4</v>
      </c>
      <c r="K45" s="2" t="s">
        <v>112</v>
      </c>
    </row>
    <row r="46" spans="1:11" ht="30" customHeight="1">
      <c r="A46" s="9" t="s">
        <v>153</v>
      </c>
      <c r="B46" s="18" t="s">
        <v>113</v>
      </c>
      <c r="C46" s="18"/>
      <c r="D46" s="18"/>
      <c r="E46" s="3" t="s">
        <v>29</v>
      </c>
      <c r="F46" s="3" t="s">
        <v>33</v>
      </c>
      <c r="G46" s="18" t="s">
        <v>114</v>
      </c>
      <c r="H46" s="18"/>
      <c r="I46" s="4"/>
      <c r="J46" s="5" t="s">
        <v>4</v>
      </c>
      <c r="K46" s="6">
        <v>40179</v>
      </c>
    </row>
    <row r="47" spans="1:11" ht="30" customHeight="1">
      <c r="A47" s="9" t="s">
        <v>153</v>
      </c>
      <c r="B47" s="18" t="s">
        <v>115</v>
      </c>
      <c r="C47" s="18"/>
      <c r="D47" s="18"/>
      <c r="E47" s="3" t="s">
        <v>29</v>
      </c>
      <c r="F47" s="3" t="s">
        <v>2</v>
      </c>
      <c r="G47" s="18" t="s">
        <v>116</v>
      </c>
      <c r="H47" s="18"/>
      <c r="I47" s="4"/>
      <c r="J47" s="5" t="s">
        <v>4</v>
      </c>
      <c r="K47" s="6">
        <v>40422</v>
      </c>
    </row>
    <row r="48" spans="1:11" ht="30" customHeight="1">
      <c r="A48" s="9" t="s">
        <v>153</v>
      </c>
      <c r="B48" s="18" t="s">
        <v>117</v>
      </c>
      <c r="C48" s="18"/>
      <c r="D48" s="18"/>
      <c r="E48" s="3" t="s">
        <v>29</v>
      </c>
      <c r="F48" s="3" t="s">
        <v>2</v>
      </c>
      <c r="G48" s="18" t="s">
        <v>118</v>
      </c>
      <c r="H48" s="18"/>
      <c r="I48" s="4"/>
      <c r="J48" s="5" t="s">
        <v>4</v>
      </c>
      <c r="K48" s="6">
        <v>40516</v>
      </c>
    </row>
    <row r="49" spans="1:11" ht="30" customHeight="1">
      <c r="A49" s="9" t="s">
        <v>154</v>
      </c>
      <c r="B49" s="18" t="s">
        <v>119</v>
      </c>
      <c r="C49" s="18"/>
      <c r="D49" s="18"/>
      <c r="E49" s="3" t="s">
        <v>29</v>
      </c>
      <c r="F49" s="3" t="s">
        <v>1</v>
      </c>
      <c r="G49" s="18" t="s">
        <v>120</v>
      </c>
      <c r="H49" s="18"/>
      <c r="I49" s="4" t="s">
        <v>3</v>
      </c>
      <c r="J49" s="5" t="s">
        <v>4</v>
      </c>
      <c r="K49" s="6">
        <v>40238</v>
      </c>
    </row>
    <row r="50" spans="1:11" ht="30" customHeight="1">
      <c r="A50" s="9" t="s">
        <v>154</v>
      </c>
      <c r="B50" s="18" t="s">
        <v>121</v>
      </c>
      <c r="C50" s="18"/>
      <c r="D50" s="18"/>
      <c r="E50" s="3" t="s">
        <v>29</v>
      </c>
      <c r="F50" s="3" t="s">
        <v>2</v>
      </c>
      <c r="G50" s="18" t="s">
        <v>122</v>
      </c>
      <c r="H50" s="18"/>
      <c r="I50" s="4" t="s">
        <v>3</v>
      </c>
      <c r="J50" s="5" t="s">
        <v>4</v>
      </c>
      <c r="K50" s="6">
        <v>40452</v>
      </c>
    </row>
    <row r="51" spans="1:11" ht="30" customHeight="1">
      <c r="A51" s="9" t="s">
        <v>154</v>
      </c>
      <c r="B51" s="18" t="s">
        <v>27</v>
      </c>
      <c r="C51" s="18"/>
      <c r="D51" s="18"/>
      <c r="E51" s="3" t="s">
        <v>29</v>
      </c>
      <c r="F51" s="3" t="s">
        <v>1</v>
      </c>
      <c r="G51" s="18" t="s">
        <v>28</v>
      </c>
      <c r="H51" s="18"/>
      <c r="I51" s="4" t="s">
        <v>3</v>
      </c>
      <c r="J51" s="5" t="s">
        <v>4</v>
      </c>
      <c r="K51" s="6">
        <v>40422</v>
      </c>
    </row>
    <row r="52" spans="1:11" ht="30" customHeight="1">
      <c r="A52" s="9" t="s">
        <v>154</v>
      </c>
      <c r="B52" s="18" t="s">
        <v>124</v>
      </c>
      <c r="C52" s="18"/>
      <c r="D52" s="18"/>
      <c r="E52" s="3" t="s">
        <v>29</v>
      </c>
      <c r="F52" s="3" t="s">
        <v>2</v>
      </c>
      <c r="G52" s="18" t="s">
        <v>123</v>
      </c>
      <c r="H52" s="18"/>
      <c r="I52" s="4" t="s">
        <v>3</v>
      </c>
      <c r="J52" s="5" t="s">
        <v>4</v>
      </c>
      <c r="K52" s="6">
        <v>40452</v>
      </c>
    </row>
    <row r="53" spans="1:11" ht="30" customHeight="1">
      <c r="A53" s="9" t="s">
        <v>154</v>
      </c>
      <c r="B53" s="18" t="s">
        <v>125</v>
      </c>
      <c r="C53" s="18"/>
      <c r="D53" s="18"/>
      <c r="E53" s="3" t="s">
        <v>29</v>
      </c>
      <c r="F53" s="3" t="s">
        <v>2</v>
      </c>
      <c r="G53" s="18" t="s">
        <v>126</v>
      </c>
      <c r="H53" s="18"/>
      <c r="I53" s="4"/>
      <c r="J53" s="5" t="s">
        <v>4</v>
      </c>
      <c r="K53" s="6">
        <v>40179</v>
      </c>
    </row>
    <row r="54" spans="1:11" ht="30" customHeight="1">
      <c r="A54" s="9" t="s">
        <v>154</v>
      </c>
      <c r="B54" s="18" t="s">
        <v>127</v>
      </c>
      <c r="C54" s="18"/>
      <c r="D54" s="18"/>
      <c r="E54" s="3" t="s">
        <v>29</v>
      </c>
      <c r="F54" s="3" t="s">
        <v>2</v>
      </c>
      <c r="G54" s="18" t="s">
        <v>128</v>
      </c>
      <c r="H54" s="18"/>
      <c r="I54" s="4"/>
      <c r="J54" s="5" t="s">
        <v>4</v>
      </c>
      <c r="K54" s="6">
        <v>40179</v>
      </c>
    </row>
    <row r="55" spans="1:11" ht="30" customHeight="1">
      <c r="A55" s="9" t="s">
        <v>154</v>
      </c>
      <c r="B55" s="18" t="s">
        <v>129</v>
      </c>
      <c r="C55" s="18"/>
      <c r="D55" s="18"/>
      <c r="E55" s="3" t="s">
        <v>29</v>
      </c>
      <c r="F55" s="3" t="s">
        <v>2</v>
      </c>
      <c r="G55" s="18" t="s">
        <v>130</v>
      </c>
      <c r="H55" s="18"/>
      <c r="I55" s="4"/>
      <c r="J55" s="5" t="s">
        <v>4</v>
      </c>
      <c r="K55" s="6">
        <v>40391</v>
      </c>
    </row>
    <row r="56" spans="1:11" ht="30" customHeight="1">
      <c r="A56" s="9" t="s">
        <v>155</v>
      </c>
      <c r="B56" s="18" t="s">
        <v>131</v>
      </c>
      <c r="C56" s="18"/>
      <c r="D56" s="18"/>
      <c r="E56" s="3" t="s">
        <v>29</v>
      </c>
      <c r="F56" s="3" t="s">
        <v>2</v>
      </c>
      <c r="G56" s="18" t="s">
        <v>132</v>
      </c>
      <c r="H56" s="18"/>
      <c r="I56" s="4" t="s">
        <v>15</v>
      </c>
      <c r="J56" s="5" t="s">
        <v>4</v>
      </c>
      <c r="K56" s="6">
        <v>40238</v>
      </c>
    </row>
    <row r="57" spans="1:11" ht="30" customHeight="1">
      <c r="A57" s="9" t="s">
        <v>155</v>
      </c>
      <c r="B57" s="18" t="s">
        <v>133</v>
      </c>
      <c r="C57" s="18"/>
      <c r="D57" s="18"/>
      <c r="E57" s="3" t="s">
        <v>29</v>
      </c>
      <c r="F57" s="3" t="s">
        <v>1</v>
      </c>
      <c r="G57" s="18" t="s">
        <v>134</v>
      </c>
      <c r="H57" s="18"/>
      <c r="I57" s="4"/>
      <c r="J57" s="5" t="s">
        <v>4</v>
      </c>
      <c r="K57" s="6">
        <v>40330</v>
      </c>
    </row>
    <row r="58" spans="1:11" ht="30" customHeight="1">
      <c r="A58" s="9" t="s">
        <v>156</v>
      </c>
      <c r="B58" s="18" t="s">
        <v>135</v>
      </c>
      <c r="C58" s="18"/>
      <c r="D58" s="18"/>
      <c r="E58" s="3" t="s">
        <v>29</v>
      </c>
      <c r="F58" s="3" t="s">
        <v>0</v>
      </c>
      <c r="G58" s="18" t="s">
        <v>2</v>
      </c>
      <c r="H58" s="18"/>
      <c r="I58" s="3" t="s">
        <v>136</v>
      </c>
      <c r="J58" s="5"/>
      <c r="K58" s="6">
        <v>40330</v>
      </c>
    </row>
    <row r="59" spans="1:11" ht="30" customHeight="1">
      <c r="A59" s="9" t="s">
        <v>157</v>
      </c>
      <c r="B59" s="18" t="s">
        <v>137</v>
      </c>
      <c r="C59" s="18"/>
      <c r="D59" s="18"/>
      <c r="E59" s="3" t="s">
        <v>29</v>
      </c>
      <c r="F59" s="3" t="s">
        <v>0</v>
      </c>
      <c r="G59" s="18" t="s">
        <v>2</v>
      </c>
      <c r="H59" s="18"/>
      <c r="I59" s="3" t="s">
        <v>138</v>
      </c>
      <c r="J59" s="5">
        <v>7000</v>
      </c>
      <c r="K59" s="6">
        <v>40452</v>
      </c>
    </row>
    <row r="60" spans="1:11" ht="30" customHeight="1">
      <c r="A60" s="9" t="s">
        <v>157</v>
      </c>
      <c r="B60" s="18" t="s">
        <v>139</v>
      </c>
      <c r="C60" s="18"/>
      <c r="D60" s="18"/>
      <c r="E60" s="3" t="s">
        <v>29</v>
      </c>
      <c r="F60" s="3" t="s">
        <v>0</v>
      </c>
      <c r="G60" s="18" t="s">
        <v>2</v>
      </c>
      <c r="H60" s="18"/>
      <c r="I60" s="3" t="s">
        <v>140</v>
      </c>
      <c r="J60" s="5">
        <v>6500</v>
      </c>
      <c r="K60" s="6">
        <v>40360</v>
      </c>
    </row>
    <row r="61" spans="1:11" ht="22.5">
      <c r="A61" s="11" t="s">
        <v>172</v>
      </c>
      <c r="B61" s="25" t="s">
        <v>170</v>
      </c>
      <c r="C61" s="26"/>
      <c r="D61" s="27"/>
      <c r="E61" s="31" t="s">
        <v>29</v>
      </c>
      <c r="F61" s="28" t="s">
        <v>13</v>
      </c>
      <c r="G61" s="18" t="s">
        <v>2</v>
      </c>
      <c r="H61" s="18"/>
      <c r="I61" s="28" t="s">
        <v>171</v>
      </c>
      <c r="J61" s="29">
        <v>3500</v>
      </c>
      <c r="K61" s="30">
        <v>40491</v>
      </c>
    </row>
    <row r="62" spans="1:11" ht="28.5">
      <c r="A62" s="11"/>
      <c r="B62" s="13" t="s">
        <v>167</v>
      </c>
      <c r="C62" s="13" t="s">
        <v>160</v>
      </c>
      <c r="D62" s="13" t="s">
        <v>161</v>
      </c>
      <c r="E62" s="12"/>
      <c r="F62" s="12"/>
      <c r="G62" s="12" t="s">
        <v>158</v>
      </c>
      <c r="H62" s="12" t="s">
        <v>162</v>
      </c>
      <c r="I62" s="7" t="s">
        <v>166</v>
      </c>
      <c r="J62" s="16" t="s">
        <v>168</v>
      </c>
      <c r="K62" s="11" t="s">
        <v>169</v>
      </c>
    </row>
  </sheetData>
  <sheetProtection selectLockedCells="1"/>
  <protectedRanges>
    <protectedRange sqref="B10:D14 F10:K14" name="区域3_1"/>
    <protectedRange sqref="B9:K9 E10:E14" name="区域3_2"/>
    <protectedRange sqref="B15:K15" name="区域3_3"/>
    <protectedRange sqref="B16:K16 E17:E22" name="区域3"/>
    <protectedRange sqref="B17:D18 F17:K18" name="区域3_4"/>
    <protectedRange sqref="B19:D22 F19:K22" name="区域3_5"/>
    <protectedRange sqref="B23:K23" name="区域3_6"/>
    <protectedRange sqref="B24:K24 E25:E28" name="区域3_7"/>
    <protectedRange sqref="B25:D26 F25:K26" name="区域3_8"/>
    <protectedRange sqref="B27:D29 F27:K29 E29" name="区域3_9"/>
    <protectedRange sqref="B30:D32 F30:K32 E30:E33" name="区域3_10"/>
    <protectedRange sqref="B33:D33 F33:K33" name="区域3_11"/>
    <protectedRange sqref="B34:K34" name="区域3_12"/>
    <protectedRange sqref="B35:K35 E36:E60" name="区域3_13"/>
    <protectedRange sqref="B36:D36 F36:K36" name="区域3_14"/>
    <protectedRange sqref="B37:D40 F37:K40" name="区域3_15"/>
    <protectedRange sqref="K41 B41:D41 F41:I41" name="区域3_16"/>
    <protectedRange sqref="B42:D42 F42:K42" name="区域3_17"/>
    <protectedRange sqref="B43:D48 F43:K48" name="区域3_18"/>
    <protectedRange sqref="B49:D55 F49:K55" name="区域3_19"/>
    <protectedRange sqref="B56:D57 F56:K57" name="区域3_20"/>
    <protectedRange sqref="B58:D58 F58:K58" name="区域3_21"/>
    <protectedRange sqref="B59:D60 F59:K60 G61:H61" name="区域3_22"/>
    <protectedRange sqref="I61:K61 B61:D61 F61" name="区域3_23"/>
  </protectedRanges>
  <mergeCells count="123">
    <mergeCell ref="B61:D61"/>
    <mergeCell ref="G61:H61"/>
    <mergeCell ref="B40:D40"/>
    <mergeCell ref="G40:H40"/>
    <mergeCell ref="B38:D38"/>
    <mergeCell ref="G38:H38"/>
    <mergeCell ref="B39:D39"/>
    <mergeCell ref="G39:H39"/>
    <mergeCell ref="B36:D36"/>
    <mergeCell ref="G36:H36"/>
    <mergeCell ref="B37:D37"/>
    <mergeCell ref="G37:H37"/>
    <mergeCell ref="B34:D34"/>
    <mergeCell ref="G34:H34"/>
    <mergeCell ref="B35:D35"/>
    <mergeCell ref="G35:H35"/>
    <mergeCell ref="B33:D33"/>
    <mergeCell ref="G33:I33"/>
    <mergeCell ref="J33:K33"/>
    <mergeCell ref="B31:D31"/>
    <mergeCell ref="G31:H31"/>
    <mergeCell ref="B32:D32"/>
    <mergeCell ref="G32:H32"/>
    <mergeCell ref="B29:D29"/>
    <mergeCell ref="G29:H29"/>
    <mergeCell ref="B30:D30"/>
    <mergeCell ref="G30:H30"/>
    <mergeCell ref="B27:D27"/>
    <mergeCell ref="G27:H27"/>
    <mergeCell ref="B28:D28"/>
    <mergeCell ref="G28:H28"/>
    <mergeCell ref="B25:D25"/>
    <mergeCell ref="G25:H25"/>
    <mergeCell ref="B26:D26"/>
    <mergeCell ref="G26:H26"/>
    <mergeCell ref="B23:D23"/>
    <mergeCell ref="G23:I23"/>
    <mergeCell ref="B24:D24"/>
    <mergeCell ref="G24:H24"/>
    <mergeCell ref="B18:D18"/>
    <mergeCell ref="G18:H18"/>
    <mergeCell ref="B16:D16"/>
    <mergeCell ref="G16:I16"/>
    <mergeCell ref="B17:D17"/>
    <mergeCell ref="G17:H17"/>
    <mergeCell ref="B14:D14"/>
    <mergeCell ref="G14:H14"/>
    <mergeCell ref="B15:D15"/>
    <mergeCell ref="G15:H15"/>
    <mergeCell ref="B12:D12"/>
    <mergeCell ref="G12:H12"/>
    <mergeCell ref="B13:D13"/>
    <mergeCell ref="G13:H13"/>
    <mergeCell ref="B10:D10"/>
    <mergeCell ref="G10:H10"/>
    <mergeCell ref="B11:D11"/>
    <mergeCell ref="G11:H11"/>
    <mergeCell ref="G8:I8"/>
    <mergeCell ref="B8:D8"/>
    <mergeCell ref="B9:D9"/>
    <mergeCell ref="G9:H9"/>
    <mergeCell ref="B6:D6"/>
    <mergeCell ref="B7:D7"/>
    <mergeCell ref="G7:H7"/>
    <mergeCell ref="G4:H4"/>
    <mergeCell ref="G5:H5"/>
    <mergeCell ref="G6:H6"/>
    <mergeCell ref="G1:H1"/>
    <mergeCell ref="B1:D1"/>
    <mergeCell ref="B19:D19"/>
    <mergeCell ref="G19:H19"/>
    <mergeCell ref="G2:H2"/>
    <mergeCell ref="G3:H3"/>
    <mergeCell ref="B2:D2"/>
    <mergeCell ref="B3:D3"/>
    <mergeCell ref="B4:D4"/>
    <mergeCell ref="B5:D5"/>
    <mergeCell ref="B22:D22"/>
    <mergeCell ref="G22:H22"/>
    <mergeCell ref="B20:D20"/>
    <mergeCell ref="G20:H20"/>
    <mergeCell ref="B21:D21"/>
    <mergeCell ref="G21:H21"/>
    <mergeCell ref="B41:D41"/>
    <mergeCell ref="G41:H41"/>
    <mergeCell ref="B42:D42"/>
    <mergeCell ref="G42:H42"/>
    <mergeCell ref="B43:D43"/>
    <mergeCell ref="G43:H43"/>
    <mergeCell ref="B44:D44"/>
    <mergeCell ref="G44:H44"/>
    <mergeCell ref="B45:D45"/>
    <mergeCell ref="G45:H45"/>
    <mergeCell ref="B46:D46"/>
    <mergeCell ref="G46:H46"/>
    <mergeCell ref="B47:D47"/>
    <mergeCell ref="G47:H47"/>
    <mergeCell ref="B48:D48"/>
    <mergeCell ref="G48:H48"/>
    <mergeCell ref="B49:D49"/>
    <mergeCell ref="G49:H49"/>
    <mergeCell ref="B50:D50"/>
    <mergeCell ref="G50:H50"/>
    <mergeCell ref="B51:D51"/>
    <mergeCell ref="G51:H51"/>
    <mergeCell ref="B52:D52"/>
    <mergeCell ref="G52:H52"/>
    <mergeCell ref="B53:D53"/>
    <mergeCell ref="G53:H53"/>
    <mergeCell ref="B54:D54"/>
    <mergeCell ref="G54:H54"/>
    <mergeCell ref="B55:D55"/>
    <mergeCell ref="G55:H55"/>
    <mergeCell ref="B56:D56"/>
    <mergeCell ref="G56:H56"/>
    <mergeCell ref="B57:D57"/>
    <mergeCell ref="G57:H57"/>
    <mergeCell ref="B58:D58"/>
    <mergeCell ref="G58:H58"/>
    <mergeCell ref="B59:D59"/>
    <mergeCell ref="G59:H59"/>
    <mergeCell ref="B60:D60"/>
    <mergeCell ref="G60:H60"/>
  </mergeCells>
  <dataValidations count="13">
    <dataValidation type="list" allowBlank="1" showInputMessage="1" showErrorMessage="1" prompt="请于下拉列表中选择" sqref="F58:F61 F27:F29 F24 F17:F22 F35 F37:F40 F42 F10:F14">
      <formula1>"论文,教材,编著,工具书,古籍整理,文学作品,其他"</formula1>
    </dataValidation>
    <dataValidation type="whole" operator="greaterThanOrEqual" allowBlank="1" showInputMessage="1" showErrorMessage="1" prompt="请输入整数" sqref="J33:K33 J27:J29 J24 J17:J22 J35 J37:J40 J58:J61 J42 J10:J14">
      <formula1>0</formula1>
    </dataValidation>
    <dataValidation type="date" allowBlank="1" showInputMessage="1" showErrorMessage="1" promptTitle="登记时间:2010-1-1至2010-12-31" prompt="请按“2010年2月”格式填写！" sqref="K34:K42 K24:K32 J23 K17:K22 J16 K9:K15 K46:K61">
      <formula1>40179</formula1>
      <formula2>40543</formula2>
    </dataValidation>
    <dataValidation type="list" allowBlank="1" showInputMessage="1" showErrorMessage="1" prompt="请于下拉列表中选择" sqref="F30:F34 G27:H29 F25:F26 G24:H24 F23 G17:H22 F15:F16 F9 G10:H14 G35:H35 F36 G37:H40 F41 G42:H42 F43:F57 G58:G61">
      <formula1>"独撰,两人合著序一,两人合著序二,多人合著序一,多人合著序二,多人合著序三"</formula1>
    </dataValidation>
    <dataValidation allowBlank="1" showInputMessage="1" showErrorMessage="1" prompt="如：“湖北省人民政府”、“教育部”、“司法部”、“武汉市人民政府”等。" sqref="G34:H34 G15:H15"/>
    <dataValidation type="list" allowBlank="1" showInputMessage="1" showErrorMessage="1" prompt="请于下拉列表中选择" sqref="I34 I15">
      <formula1>"全国高校人文社科优秀科研成果奖,省部级政府科研奖励,准省部级政府科研奖励,其他"</formula1>
    </dataValidation>
    <dataValidation type="list" allowBlank="1" showInputMessage="1" showErrorMessage="1" prompt="请于下拉列表中选择" sqref="J34 J15">
      <formula1>"特等奖,一等奖,二等奖,三等奖,荣誉奖,优秀奖,提名奖"</formula1>
    </dataValidation>
    <dataValidation allowBlank="1" showInputMessage="1" showErrorMessage="1" prompt="请在刊物类别中选择对应级别，否则无得分！" sqref="G9:H9 G30:H32 G25:H26 G36:H36 G43:H57"/>
    <dataValidation type="list" allowBlank="1" showInputMessage="1" showErrorMessage="1" prompt="请于下拉列表中选择" sqref="J9 J30:J32 J25:J26 J36 J43:J5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I9 I30:I32 I25:I26 I36 I43:I57">
      <formula1>"一类,二类,三类,四类"</formula1>
    </dataValidation>
    <dataValidation type="whole" operator="greaterThanOrEqual" allowBlank="1" showInputMessage="1" showErrorMessage="1" promptTitle="必填项" prompt="否则没有得分，请输入整数！" sqref="K16 K23">
      <formula1>0</formula1>
    </dataValidation>
    <dataValidation type="list" allowBlank="1" showInputMessage="1" showErrorMessage="1" prompt="请于下拉列表中选择" sqref="G33:H33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I41">
      <formula1>"SCI\SSCI全文检索,SCI\SSCI摘要检索,EI(光盘核心版)全文检索,CSCD\ISTP全文收录,其他"</formula1>
    </dataValidation>
  </dataValidations>
  <printOptions horizontalCentered="1"/>
  <pageMargins left="0.2362204724409449" right="0.15748031496062992" top="0.5511811023622047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2010-12-13T00:31:25Z</cp:lastPrinted>
  <dcterms:created xsi:type="dcterms:W3CDTF">2010-12-12T23:35:48Z</dcterms:created>
  <dcterms:modified xsi:type="dcterms:W3CDTF">2010-12-13T07:10:21Z</dcterms:modified>
  <cp:category/>
  <cp:version/>
  <cp:contentType/>
  <cp:contentStatus/>
</cp:coreProperties>
</file>